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64" windowWidth="18588" windowHeight="10524" activeTab="0"/>
  </bookViews>
  <sheets>
    <sheet name="FY12 Sch Cal" sheetId="1" r:id="rId1"/>
    <sheet name="Last Day of School Summary" sheetId="2" r:id="rId2"/>
  </sheets>
  <definedNames>
    <definedName name="_xlnm.Print_Area" localSheetId="0">'FY12 Sch Cal'!$A:$H</definedName>
    <definedName name="_xlnm.Print_Titles" localSheetId="0">'FY12 Sch Cal'!$1:$1</definedName>
  </definedNames>
  <calcPr fullCalcOnLoad="1"/>
</workbook>
</file>

<file path=xl/sharedStrings.xml><?xml version="1.0" encoding="utf-8"?>
<sst xmlns="http://schemas.openxmlformats.org/spreadsheetml/2006/main" count="1118" uniqueCount="571">
  <si>
    <t>First Day of School</t>
  </si>
  <si>
    <t>Last Day of School</t>
  </si>
  <si>
    <t>Appling County</t>
  </si>
  <si>
    <t>Traditional</t>
  </si>
  <si>
    <t>12/19/2011-01/06/2012</t>
  </si>
  <si>
    <t>04/09/2012-04/13/2012</t>
  </si>
  <si>
    <t>09/05/2011, 10/10/2011, 11/11/2011, 11/21/2011, 11/22/2011, 11/23/2011, 11/24/2011, 11/25/2011, 01/16/2012, 02/20/2012, 04/06/2012</t>
  </si>
  <si>
    <t>10/11/2011, 01/09/2012, 03/12/2012</t>
  </si>
  <si>
    <t>Atkinson County</t>
  </si>
  <si>
    <t>12/19/2011-01/02/2012</t>
  </si>
  <si>
    <t>04/02/2012-04/06/2012</t>
  </si>
  <si>
    <t>09/02/2011, 09/05/2011, 10/21/2011, 10/24/2011, 11/21/2011, 11/22/2011, 11/23/2011, 11/24/2011, 11/25/2011, 01/16/2012, 02/20/2012</t>
  </si>
  <si>
    <t>10/20/2011, 01/03/2012, 01/04/2012</t>
  </si>
  <si>
    <t>Atlanta Area School for the Deaf</t>
  </si>
  <si>
    <t>09/05/2011, 10/10/2011, 10/11/2011, 10/12/2011, 10/13/2011, 10/14/2011, 11/24/2011, 11/25/2011, 01/16/2012, 02/20/2012</t>
  </si>
  <si>
    <t>11/23/2011, 01/03/2012, 02/17/2012, 03/16/2012</t>
  </si>
  <si>
    <t>Atlanta Public Schools</t>
  </si>
  <si>
    <t>12/21/2011-01/02/2012</t>
  </si>
  <si>
    <t>09/05/2011, 10/10/2011, 11/21/2011, 11/22/2011, 11/23/2011, 11/24/2011, 11/25/2011, 01/16/2012, 02/17/2012, 02/20/2012</t>
  </si>
  <si>
    <t>10/11/2011, 11/08/2011, 01/03/2012</t>
  </si>
  <si>
    <t>Year-Round</t>
  </si>
  <si>
    <t>12/21/2011-12/30/2011</t>
  </si>
  <si>
    <t>09/05/2011, 09/13/2011, 09/14/2011, 09/15/2011, 09/16/2011, 09/19/2011, 09/20/2011, 09/21/2011, 09/22/2011, 09/23/2011, 09/26/2011, 09/27/2011, 09/28/2011, 09/29/2011, 09/30/2011, 10/10/2011, 11/21/2011, 11/22/2011, 11/23/2011, 11/24/2011, 11/25/2011, 12/15/2011, 12/16/2011, 12/19/2011, 12/20/2011, 01/16/2012, 02/20/2012, 03/20/2012, 03/21/2012, 03/22/2012, 03/23/2012, 03/26/2012, 03/27/2012, 03/28/2012, 03/29/2012, 03/30/2012, 05/28/2012</t>
  </si>
  <si>
    <t>10/11/2011, 11/08/2011, 01/02/2012</t>
  </si>
  <si>
    <t>Bacon County</t>
  </si>
  <si>
    <t>12/22/2011-01/02/2012</t>
  </si>
  <si>
    <t>09/05/2011, 10/07/2011, 10/10/2011, 11/21/2011, 11/22/2011, 11/23/2011, 11/24/2011, 11/25/2011, 12/19/2011, 12/20/2011, 12/21/2011, 01/16/2012, 02/17/2012, 02/20/2012</t>
  </si>
  <si>
    <t>10/11/2011, 01/03/2012, 01/04/2012</t>
  </si>
  <si>
    <t>Baker County</t>
  </si>
  <si>
    <t>12/19/2011-1/2/2012</t>
  </si>
  <si>
    <t>4/2/2012-4/6/2012</t>
  </si>
  <si>
    <t>9/5/2011, 10/14/2011, 10/17/2011, 10/18/2011, 11/23/2011, 11/24/2011, 11/25/2011, 1/16/2012, 2/20/2012, 2/21/2012, 2/22/2012, 3/9/2012, 3/15/2012, 3/16/2012, 4/3/2012</t>
  </si>
  <si>
    <t>1/3/2012</t>
  </si>
  <si>
    <t>Baldwin County</t>
  </si>
  <si>
    <t>09/05/2011, 10/17/2011, 10/18/2011, 10/19/2011, 10/20/2011, 10/21/2011, 11/21/2011, 11/22/2011, 11/23/2011, 11/24/2011, 11/25/2011, 01/16/2012, 02/20/2012</t>
  </si>
  <si>
    <t>01/03/2012, 01/04/2012</t>
  </si>
  <si>
    <t>Banks County</t>
  </si>
  <si>
    <t>09/05/2011, 10/03/2011, 10/04/2011, 10/05/2011, 10/06/2011, 10/07/2011, 11/21/2011, 11/22/2011, 11/23/2011, 11/24/2011, 11/25/2011, 01/16/2012, 02/20/2012, 02/21/2012</t>
  </si>
  <si>
    <t>01/03/2012, 03/16/2012</t>
  </si>
  <si>
    <t>Barrow County</t>
  </si>
  <si>
    <t>04/16/2012-04/20/2012</t>
  </si>
  <si>
    <t>09/05/2011, 09/30/2011, 10/03/2011, 10/04/2011, 11/21/2011, 11/22/2011, 11/23/2011, 11/24/2011, 11/25/2011, 01/16/2012, 02/17/2012, 02/20/2012, 03/09/2012, 03/12/2012</t>
  </si>
  <si>
    <t>01/03/2012</t>
  </si>
  <si>
    <t>Bartow County</t>
  </si>
  <si>
    <t>12/19/2011-12/30/2011</t>
  </si>
  <si>
    <t>09/05/2011, 10/07/2011, 11/21/2011, 11/22/2011, 11/23/2011, 11/24/2011, 11/25/2011, 01/16/2012, 02/20/2012, 02/21/2012</t>
  </si>
  <si>
    <t>, 10/06/2011, 01/02/2012, 03/09/2012</t>
  </si>
  <si>
    <t>Ben Hill County</t>
  </si>
  <si>
    <t>12/19/2011-01/2/2012</t>
  </si>
  <si>
    <t>4/23/2012-4/27/2012</t>
  </si>
  <si>
    <t>9/5/2011, 10/14/2011, 11/21/2011, 11/22/2011, 11/23/2011, 11/24/2011, 11/25/2011, 1/16/2012, 2/20/2012, 3/12/2012, 4/6/2012</t>
  </si>
  <si>
    <t>10/13/2011, 01/3/2012, 03/13/2011</t>
  </si>
  <si>
    <t>Berrien County</t>
  </si>
  <si>
    <t>09/05/2011, 10/10/2011, 11/21/2011, 11/22/2011, 11/23/2011, 11/24/2011, 11/25/2011, 01/16/2012, 02/20/2012, 03/15/2012, 03/16/2012</t>
  </si>
  <si>
    <t>09/06/2011, 01/03/2012, 01/04/2012, 01/13/2012, 02/21/2012</t>
  </si>
  <si>
    <t>Bibb County</t>
  </si>
  <si>
    <t>12/22/2011-01/05/2012</t>
  </si>
  <si>
    <t>03/26/2012-03/30/2012</t>
  </si>
  <si>
    <t>09/05/2011, 11/21/2011, 11/22/2011, 11/23/2011, 11/24/2011, 11/25/2011, 01/16/2012, 02/20/2012, 02/21/2012, 02/22/2012</t>
  </si>
  <si>
    <t>09/19/2011, 10/10/2011, 11/11/2011, 12/21/2011, 01/06/2012, 04/30/2012</t>
  </si>
  <si>
    <t>Bleckley County</t>
  </si>
  <si>
    <t>12/19/2011-01/03/2012</t>
  </si>
  <si>
    <t>09/05/2011, 10/10/2011, 11/11/2011, 11/21/2011, 11/22/2011, 11/23/2011, 11/24/2011, 11/25/2011, 01/16/2012, 02/17/2012, 02/20/2012, 03/09/2012, 03/12/2012</t>
  </si>
  <si>
    <t>Brantley County</t>
  </si>
  <si>
    <t>12/21/2011-1/3/2012</t>
  </si>
  <si>
    <t>4/6/2012-4/13/2012</t>
  </si>
  <si>
    <t>9/5/2011, 10/21/2011, 10/24/2011, 11/21/2011, 11/22/2011, 11/23/2011, 11/24/2011, 11/25/2011, 1/16/2012, 2/17/2012, 2/20/2012</t>
  </si>
  <si>
    <t>1/4/2012, 1/5/2012, 1/6/2012</t>
  </si>
  <si>
    <t>Bremen City</t>
  </si>
  <si>
    <t>09/05/2011, 11/21/2011, 11/22/2011, 11/23/2011, 11/24/2011, 11/25/2011, 01/16/2012, 02/20/2012</t>
  </si>
  <si>
    <t>01/04/2012</t>
  </si>
  <si>
    <t>Brooks County</t>
  </si>
  <si>
    <t>3/30/2012-4/6/2012</t>
  </si>
  <si>
    <t>9/5/2011, 10/14/2011, 10/17/2011, 10/18/2011, 11/21/2011, 11/22/2011, 11/23/2011, 11/24/2011, 11/25/2011, 1/16/2012, 2/17/2012, 2/20/2012, 2/21/2012</t>
  </si>
  <si>
    <t>Bryan County</t>
  </si>
  <si>
    <t>09/05/2011, 11/11/2011, 11/21/2011, 11/22/2011, 11/23/2011, 11/24/2011, 11/25/2011, 01/16/2012, 02/20/2012</t>
  </si>
  <si>
    <t>10/10/2011, 01/02/2012, 01/03/2012, 03/16/2012</t>
  </si>
  <si>
    <t>Buford City</t>
  </si>
  <si>
    <t>09/05/2011, 10/10/2011, 11/21/2011, 11/22/2011, 11/23/2011, 11/24/2011, 11/25/2011, 01/16/2012, 02/20/2012, 02/21/2012, 02/22/2012, 02/23/2012, 02/24/2012</t>
  </si>
  <si>
    <t>10/07/2011, 01/02/2012, 01/03/2012, 03/16/2012</t>
  </si>
  <si>
    <t>Bulloch County</t>
  </si>
  <si>
    <t>09/05/2011, 10/17/2011, 10/18/2011, 10/19/2011, 10/20/2011, 10/21/2011, 11/21/2011, 11/22/2011, 11/23/2011, 11/24/2011, 11/25/2011, 01/16/2012, 02/13/2012, 02/14/2012, 02/15/2012, 02/16/2012, 02/17/2012</t>
  </si>
  <si>
    <t>01/03/2012, 01/04/2012, 10/14/2011, 03/30/2012</t>
  </si>
  <si>
    <t>Burke County</t>
  </si>
  <si>
    <t>09/05/2011, 10/17/2011, 10/18/2011, 10/19/2011, 11/21/2011, 11/22/2011, 11/23/2011, 11/24/2011, 11/25/2011, 01/16/2012, 02/17/2012, 02/20/2012, 02/21/2012</t>
  </si>
  <si>
    <t>09/16/2011, 01/03/2012, 01/04/2012, 03/16/2012</t>
  </si>
  <si>
    <t>Butts County</t>
  </si>
  <si>
    <t>09/05/2011, 10/10/2011, 10/11/2011, 10/12/2011, 10/13/2011, 10/14/2011, 11/21/2011, 11/22/2011, 11/23/2011, 11/24/2011, 11/25/2011, 01/16/2012, 02/20/2012, 02/21/2012, 02/22/2012, 02/23/2012, 02/24/2012, 05/28/2012</t>
  </si>
  <si>
    <t>10/07/2011, 03/16/2012</t>
  </si>
  <si>
    <t>Calhoun City</t>
  </si>
  <si>
    <t>9/5/2011, 10/24/2011, 10/25/2011, 10/26/2011, 11/23/2011, 11/24/2011, 11/25/2011, 1/16/2012, 2/20/2012, 2/21/2012, 2/22/2012</t>
  </si>
  <si>
    <t>Calhoun County</t>
  </si>
  <si>
    <t>09/05/2011, 10/07/2011, 10/10/2011, 10/11/2011, 11/21/2011, 11/22/2011, 11/23/2011, 11/24/2011, 11/25/2011, 01/16/2012, 02/17/2012, 02/20/2012, 02/21/2012, 03/12/2012</t>
  </si>
  <si>
    <t>10/06/2011, 12/16/2011, 03/09/2012, 05/16/2012, 05/17/2012</t>
  </si>
  <si>
    <t>Camden County</t>
  </si>
  <si>
    <t>12/19/2011-01/04/2012</t>
  </si>
  <si>
    <t>03/23/2012-03/30/2012</t>
  </si>
  <si>
    <t>09/05/2011, 10/10/2011, 11/11/2011, 11/21/2011, 11/22/2011, 11/23/2011, 11/24/2011, 11/25/2011, 01/16/2012, 01/17/2012, 02/16/2012, 02/17/2012, 02/20/2012, 04/06/2012, 04/09/2012</t>
  </si>
  <si>
    <t>10/11/2011, 01/05/2012, 01/06/2012, 03/05/2012</t>
  </si>
  <si>
    <t>Candler County</t>
  </si>
  <si>
    <t>12/19/2011-12/31/2011</t>
  </si>
  <si>
    <t>09/05/2011, 10/10/2011, 11/21/2011, 11/22/2011, 11/23/2011, 11/24/2011, 11/25/2011, 01/16/2012, 02/20/2012</t>
  </si>
  <si>
    <t>01/02/2012</t>
  </si>
  <si>
    <t>Carroll County</t>
  </si>
  <si>
    <t>09/05/2011, 10/07/2011, 10/10/2011, 11/21/2011, 11/22/2011, 11/23/2011, 11/24/2011, 11/25/2011, 01/16/2012, 02/17/2012, 02/20/2012, 03/16/2012</t>
  </si>
  <si>
    <t>Carrollton City</t>
  </si>
  <si>
    <t>12/16/2011-01/02/2012</t>
  </si>
  <si>
    <t>09/05/2011, 10/27/2011, 10/28/2011, 11/23/2011, 11/24/2011, 11/25/2011, 01/02/2012, 01/16/2012, 02/17/2012, 02/20/2012, 03/16/2012</t>
  </si>
  <si>
    <t>Cartersville City</t>
  </si>
  <si>
    <t>10/06/2011, 01/02/2012, 03/09/2012</t>
  </si>
  <si>
    <t>Catoosa County</t>
  </si>
  <si>
    <t>12/22/2011-12/30/2011</t>
  </si>
  <si>
    <t>10/17/2011, 10/18/2011, 10/19/2011, 10/20/2011, 10/21/2011, 11/23/2011, 11/24/2011, 11/25/2011, 01/16/2012, 02/20/2012</t>
  </si>
  <si>
    <t>Charlton County</t>
  </si>
  <si>
    <t>09/05/2011, 10/10/2011, 11/11/2011, 11/21/2011, 11/22/2011, 11/23/2011, 11/24/2011, 11/25/2011, 01/16/2012, 02/20/2012, 01/02/2012, 01/03/2012, 01/17/2012, 02/17/2012, 03/09/2012</t>
  </si>
  <si>
    <t>Chatham County</t>
  </si>
  <si>
    <t>04/06/2012-04/15/2012</t>
  </si>
  <si>
    <t>09/05/2011, 11/11/2011, 11/21/2011, 11/22/2011, 11/23/2011, 11/24/2011, 11/25/2011, 01/16/2012, 02/20/2012, 05/28/2012</t>
  </si>
  <si>
    <t>10/24/2011, 01/02/2012, 03/30/2012</t>
  </si>
  <si>
    <t>Chattahoochee County</t>
  </si>
  <si>
    <t>09/05/2011, 10/10/2011, 11/11/2011, 11/21/2011, 11/22/2011, 11/23/2011, 11/24/2011, 11/25/2011, 01/16/2012, 02/20/2012, 03/02/2012, 03/12/2012, 03/29/2012, 03/30/2012</t>
  </si>
  <si>
    <t>10/07/2011, 01/03/2012, 01/04/2012, 03/13/2012</t>
  </si>
  <si>
    <t>Chattooga County</t>
  </si>
  <si>
    <t>10/06/2011, 10/07/2011, 11/21/2011, 11/22/2011, 11/23/2011, 11/24/2011, 11/25/2011, 03/09/2011, 08/22/2011, 08/29/2011, 09/05/2011, 09/12/2011, 09/19/2011, 09/26/2011, 10/03/2011, 10/10/2011, 10/17/2011, 10/24/2011, 10/31/2011, 11/07/2011, 11/14/2011, 11/28/2011, 12/05/2011, 12/12/2011, 01/09/2012, 01/16/2012, 01/23/2012, 01/30/2012, 02/06/2012, 02/13/2012, 02/20/2012, 02/27/2012, 03/05/2012, 03/12/2012, 03/19/2012, 03/26/2012, 04/09/2012, 04/16/2012, 04/23/2012, 04/30/2012, 05/07/2012, 05/14/2012, 05/21/2012</t>
  </si>
  <si>
    <t>Cherokee County</t>
  </si>
  <si>
    <t>09/05/2011, 09/19/2011, 09/20/2011, 09/21/2011, 09/22/2011, 09/23/2011, 11/21/2011, 11/22/2011, 11/23/2011, 11/24/2011, 11/25/2011, 01/16/2012, 02/20/2012, 02/21/2012, 02/22/2012, 02/23/2012, 02/24/2012</t>
  </si>
  <si>
    <t>11/08/2011, 01/02/2012, 03/16/2012</t>
  </si>
  <si>
    <t>Chickamauga City</t>
  </si>
  <si>
    <t>09/05/2011, 10/10/2011, 10/11/2011, 10/12/2011, 10/13/2011, 10/14/2011, 11/21/2011, 11/22/2011, 11/23/2011, 11/24/2011, 11/25/2011, 01/16/2012, 02/17/2012, 02/20/2012, 04/06/2012</t>
  </si>
  <si>
    <t>01/03/2012, 03/12/2012</t>
  </si>
  <si>
    <t>Clarke County</t>
  </si>
  <si>
    <t>03/12/2012-03/16/2012</t>
  </si>
  <si>
    <t>09/05/2011, 10/28/2011, 11/23/2011, 11/24/2011, 11/25/2011, 1/16/2012, 4/2/2012</t>
  </si>
  <si>
    <t>9/6/2011, 10/3/2011, 1/2/2012, 2/13/2012</t>
  </si>
  <si>
    <t>Clay County</t>
  </si>
  <si>
    <t>4/16/2012-4/20/2012</t>
  </si>
  <si>
    <t>9/5/2011, 10/10/2011, 10/11/2011, 10/12/2011, 10/13/2011, 10/14/2011, 11/21/2011, 11/22/2011, 11/23/2011, 11/24/2011, 11/25/2011, 1/16/2012, 2/10/2012, 2/13/2012</t>
  </si>
  <si>
    <t>8/17/2011, 9/14/2011, 10/7/2011, 11/11/2011, 1/3/2012, 2/15/2012, 3/16/2012, 3/21/2012, 3/21/2012</t>
  </si>
  <si>
    <t>Clayton County</t>
  </si>
  <si>
    <t>09/05/2011, 10/13/2011, 10/14/2011, 11/21/2011, 11/22/2011, 11/23/2011, 11/24/2011, 11/25/2011, 01/16/2012, 02/16/2012, 02/17/2012, 02/20/2012</t>
  </si>
  <si>
    <t>10/17/2011, 01/02/2012, 03/12/2012</t>
  </si>
  <si>
    <t>03/26/2012-04/06/2012</t>
  </si>
  <si>
    <t>09/02/2011, 09/05/2011, 10/13/2011, 10/14/2011, 11/21/2011, 11/22/2011, 11/23/2011, 11/24/2011, 11/25/2011, 01/16/2012, 01/17/2012, 02/16/2012, 02/17/2012, 02/20/2012, 02/21/2012, 04/20/2012, 04/27/2012, 04/30/2012, 05/25/2012, 05/28/2012, 09/19/2011, 09/20/2011, 09/21/2011, 09/22/2011, 09/23/2011, 09/26/2011, 09/27/2011, 09/28/2011, 09/29/2011, 09/30/2011</t>
  </si>
  <si>
    <t>10/17/2011, 03/12/2012</t>
  </si>
  <si>
    <t>Clinch County</t>
  </si>
  <si>
    <t>09/05/2011, 10/10/2011, 10/11/2011, 11/21/2011, 11/22/2011, 11/23/2011, 11/24/2011, 11/25/2011, 01/16/2012, 02/17/2012, 02/20/2012</t>
  </si>
  <si>
    <t>01/03/2012, 01/04/2012, 02/21/2012, 03/16/2012</t>
  </si>
  <si>
    <t>Cobb County</t>
  </si>
  <si>
    <t>12/23/2011-01/06/2012</t>
  </si>
  <si>
    <t>11/08/2011, 01/09/2012</t>
  </si>
  <si>
    <t>Coffee County</t>
  </si>
  <si>
    <t>12/16/2011-01/03/2012</t>
  </si>
  <si>
    <t>11/21/2011, 11/22/2011, 11/23/2011, 11/24/2011, 11/25/2011, 01/16/2012, 02/17/2012, 02/20/2012, 10/07/2011, 10/10/2011, 09/02/2011, 09/05/2011</t>
  </si>
  <si>
    <t>1/4/2012</t>
  </si>
  <si>
    <t>Colquitt County</t>
  </si>
  <si>
    <t>9/5/2011, 10/20/2011, 10/21/2011, 11/21/2011, 11/22/2011, 11/23/2011, 11/24/2011, 11/25/2011, 1/16/2012, 2/20/2012, 1/2/2012, 2/17/2012, 3/16/2012</t>
  </si>
  <si>
    <t>Columbia County</t>
  </si>
  <si>
    <t>10/10/2011, 01/02/2012</t>
  </si>
  <si>
    <t>Commerce City</t>
  </si>
  <si>
    <t>12/19/2011-01/05/2012</t>
  </si>
  <si>
    <t>04/06/2012-04/13/2012</t>
  </si>
  <si>
    <t>09/05/2011, 10/20/2011, 10/21/2011, 11/21/2011, 11/22/2011, 11/23/2011, 11/24/2011, 11/25/2011, 01/16/2012, 02/20/2012</t>
  </si>
  <si>
    <t>01/06/2012</t>
  </si>
  <si>
    <t>Cook County</t>
  </si>
  <si>
    <t>12/20/2011-01/05/2012</t>
  </si>
  <si>
    <t>04/02/2012-04/09/2012</t>
  </si>
  <si>
    <t>12/19/2011, 01/06/2012, 03/09/2012</t>
  </si>
  <si>
    <t>Coweta County</t>
  </si>
  <si>
    <t>12/22/2011-01/03/2012</t>
  </si>
  <si>
    <t>09/05/2011, 10/10/2011, 10/11/2011, 11/21/2011, 11/22/2011, 11/23/2011, 11/24/2011, 11/25/2011, 01/16/2012, 02/20/2012, 02/21/2012, 02/22/2012, 02/23/2012, 02/24/2012, 03/16/2012</t>
  </si>
  <si>
    <t>Crawford County</t>
  </si>
  <si>
    <t>09/05/2011, 10/07/2011, 10/10/2011, 11/11/2011, 11/21/2011, 11/22/2011, 11/23/2011, 11/24/2011, 11/25/2011, 01/16/2012, 02/20/2012, 05/04/2012</t>
  </si>
  <si>
    <t>Crisp County</t>
  </si>
  <si>
    <t>09/02/2011, 09/05/2011, 10/10/2011, 11/21/2011, 11/22/2011, 11/23/2011, 11/24/2011, 11/25/2011, 01/16/2012, 02/20/2012, 03/14/2012, 03/15/2012, 03/16/2012</t>
  </si>
  <si>
    <t>Dade County</t>
  </si>
  <si>
    <t>12/19/2011-1/1/2012</t>
  </si>
  <si>
    <t>9/5/2011, 10/13/2011, 10/14/2011, 11/23/2011, 11/24/2011, 11/25/2011, 1/16/2012, 2/20/2012, 4/26/2012, 4/27/2012, 5/4/2012, 5/14/2012</t>
  </si>
  <si>
    <t>1/2/2012, 1/3/2012, 2/17/2012, 3/12/2012</t>
  </si>
  <si>
    <t>Dalton City</t>
  </si>
  <si>
    <t>9/5/2011, 10/7/2011, 10/10/2011, 11/21/2011, 11/22/2011, 11/23/2011, 11/24/2011, 11/25/2011, 1/16/2012, 2/20/2011, 2/21/2011, 2/22/2011, 2/23/2011, 2/24/2011, 3/16/2012, 4/9/2012</t>
  </si>
  <si>
    <t>Dawson County</t>
  </si>
  <si>
    <t>09/05/2011, 10/10/2011, 11/21/2011, 11/22/2011, 11/23/2011, 11/24/2011, 11/25/2011, 01/16/2012, 02/20/2012, 02/21/2012, 02/22/2012, 03/12/2012, 04/09/2012</t>
  </si>
  <si>
    <t>10/07/2011, 03/13/2011</t>
  </si>
  <si>
    <t>Decatur City</t>
  </si>
  <si>
    <t>09/05/2011, 09/12/2011, 09/13/2011, 09/14/2011, 09/15/2011, 09/16/2011, 11/21/2011, 11/22/2011, 11/23/2011, 11/24/2011, 11/25/2011, 01/16/2012, 02/13/2012, 02/14/2012, 02/15/2012, 02/16/2012, 02/17/2012</t>
  </si>
  <si>
    <t>11/01/2011, 01/03/2012, 03/12/2012</t>
  </si>
  <si>
    <t>Decatur County</t>
  </si>
  <si>
    <t>09/05/2011, 10/6/2011, 10/7/2011, 10/10/2011, 11/21/2011, 11/22/2011, 11/23/2011, 11/24/2011, 11/25/2011, 01/05/2012, 01/16/2012, 02/20/2012</t>
  </si>
  <si>
    <t>09/09/2011, 10/11/2011, 11/18/2011, 01/06/2012, 03/15/2012, 03/16/2012, 04/27/2012</t>
  </si>
  <si>
    <t>DeKalb County</t>
  </si>
  <si>
    <t>09/05/2011, 10/10/2011, 11/21/2011, 11/22/2011, 11/23/2011, 11/24/2011, 11/25/2011, 01/16/2012, 02/20/2012, 03/09/2012</t>
  </si>
  <si>
    <t>10/07/2011, 01/03/2012, 02/17/2012</t>
  </si>
  <si>
    <t>Dodge County</t>
  </si>
  <si>
    <t>10/10/2011, 01/03/2012, 03/09/2012</t>
  </si>
  <si>
    <t>Dooly County</t>
  </si>
  <si>
    <t>12/12/2011-01/02/2012</t>
  </si>
  <si>
    <t>04/23/2012-04/27/2012</t>
  </si>
  <si>
    <t>09/05/2011, 09/26/2011, 09/27/2011, 09/28/2011, 09/29/2011, 09/30/2011, 11/21/2011, 11/22/2011, 11/23/2011, 11/24/2011, 11/25/2011, 1/16/2012, 3/12/2012, 3/13/2012, 3/14/2012, 3/15/2012, 3/16/2012</t>
  </si>
  <si>
    <t>01/03/2012, 01/04/2012, 02/20/2012</t>
  </si>
  <si>
    <t>Dougherty County</t>
  </si>
  <si>
    <t>12/16/2011-1/4/2012</t>
  </si>
  <si>
    <t>3/26/2012-4/2/2012</t>
  </si>
  <si>
    <t>9/5/2011, 10/6/2011, 10/7/2011, 11/10/2011, 11/11/2011, 11/21/2011, 11/22/2011, 11/23/2011, 11/24/2011, 11/25/2011, 1/16/2012, 2/20/2012, 3/9/2012</t>
  </si>
  <si>
    <t>Douglas County</t>
  </si>
  <si>
    <t>09/05/2011, 10/10/2011, 11/08/2011, 11/21/2011, 11/22/2011, 11/23/2011, 11/24/2011, 11/25/2011, 01/16/2012, 02/20/2012, 02/21/2012, 02/22/2012, 02/23/2012, 02/24/2012, 03/30/2012</t>
  </si>
  <si>
    <t>10/10/2011, 11/08/2011, 01/03/2012, 03/30/2012</t>
  </si>
  <si>
    <t>Dublin City</t>
  </si>
  <si>
    <t>09/05/2011, 11/21/2011, 11/22/2011, 11/23/2011, 11/24/2011, 11/25/2011, 01/16/2012, 05/28/2012</t>
  </si>
  <si>
    <t>08/15/2011, 08/16/2011, 8/17/2011, 8/18/2011, 01/02/2012, 2/20/2012, 6/4/2012, 6/5/1012, 6/5/1012, 3/16/2012</t>
  </si>
  <si>
    <t>Early County</t>
  </si>
  <si>
    <t>12/19/2011-1/3/2012</t>
  </si>
  <si>
    <t>9/5/2011, 10/17/2011, 10/18/2011, 10/19/2011, 10/20/2011, 10/21/2011, 11/21/2011, 11/22/2011, 11/23/2011, 11/24/2011, 11/25/2011, 1/16/2012, 2/20/2012</t>
  </si>
  <si>
    <t>10/14/2011, 1/4/2012</t>
  </si>
  <si>
    <t>Echols County</t>
  </si>
  <si>
    <t>09/05/2011, 11/21/2011, 11/22/2011, 11/23/2011, 11/24/2011, 11/25/2011, 01/16/2012, 02/20/2012, 10/10/2011</t>
  </si>
  <si>
    <t>, 01/02/2012, 01/17/2012</t>
  </si>
  <si>
    <t>Effingham County</t>
  </si>
  <si>
    <t>09/05/2011, 10/07/2011, 10/10/2011, 11/11/2011, 11/23/2011, 11/24/2011, 11/25/2011, 01/16/2012, 02/17/2012, 02/20/2012, 04/06/2012</t>
  </si>
  <si>
    <t>01/03/2012, 01/04/2012, 04/30/2012</t>
  </si>
  <si>
    <t>Elbert County</t>
  </si>
  <si>
    <t>08/08/2011, 08/15/2011, 08/22/2011, 08/29/2011, 09/05/2011, 09/12/2011, 09/19/2011, 09/26/2011, 10/03/2011, 10/10/2011, 10/17/2011, 10/24/2011, 10/31/2011, 11/07/2011, 11/14/2011, 11/21/2011, 11/22/2011, 11/23/2011, 11/24/2011, 11/25/2011, 11/28/2011, 12/05/2011, 12/12/2011, 01/09/2012, 01/16/2012, 01/23/2012, 01/30/2012, 02/06/2012, 02/13/2012, 02/17/2012, 02/20/2012, 02/21/2012, 02/27/2012, 03/05/2012, 03/12/2012, 03/19/2012, 03/26/2012, 04/16/2012, 04/23/2012, 04/30/2012, 05/07/2012, 05/14/2012</t>
  </si>
  <si>
    <t>Emanuel County</t>
  </si>
  <si>
    <t>09/05/2011, 11/21/2011, 11/22/2011, 11/23/2011, 11/24/2011, 11/25/2011, 01/16/2012, 02/20/2012, 04/06/2012</t>
  </si>
  <si>
    <t>10/10/2011, 01/02/2012, 01/03/2012</t>
  </si>
  <si>
    <t>Evans County</t>
  </si>
  <si>
    <t>12/19/2011-1/03/2012</t>
  </si>
  <si>
    <t>9/05/2011, 10/17/2011, 10/18/2011, 10/19/2011, 11/21/2011, 11/22/2011, 11/23/2011, 11/24/2011, 11/25/2011, 1/16/2012, 2/17/2012, 2/20/2012, 3/09/2012</t>
  </si>
  <si>
    <t>Fannin County</t>
  </si>
  <si>
    <t>12/21/2011-01/03/2012</t>
  </si>
  <si>
    <t>09/05/2011, 10/24/2011, 10/25/2011, 11/21/2011, 11/22/2011, 11/23/2011, 11/24/2011, 11/25/2011, 01/16/2012, 02/20/2012, 02/21/2012, 03/16/2012</t>
  </si>
  <si>
    <t>09/06/2011, 01/04/2012, 02/17/2012, 03/15/2012</t>
  </si>
  <si>
    <t>Fayette County</t>
  </si>
  <si>
    <t>09/05/2011, 11/21/2011, 11/22/2011, 11/23/2011, 11/24/2011, 11/25/2011, 01/16/2012, 02/20/2012, 02/21/2012, 02/22/2012, 02/23/2012, 02/24/2012</t>
  </si>
  <si>
    <t>10/21/2011, 12/16/2011, 01/02/2012</t>
  </si>
  <si>
    <t>Floyd County</t>
  </si>
  <si>
    <t>09/05/2011, 10/03/2011, 10/04/2011, 10/05/2011, 10/06/2011, 10/07/2011, 11/21/2011, 11/22/2011, 11/23/2011, 11/24/2011, 11/25/2011, 01/16/2012, 03/12/2012, 03/13/2012, 03/14/2012, 03/15/2012, 03/16/2012</t>
  </si>
  <si>
    <t>09/30/2011, 01/02/2012, 03/09/2012</t>
  </si>
  <si>
    <t>Forsyth County</t>
  </si>
  <si>
    <t>09/05/2011, 11/21/2011, 11/22/2011, 11/23/2011, 11/24/2011, 11/25/2011, 01/16/2012, 02/20/2012, 02/21/2012, 03/19/2012, 04/27/2012</t>
  </si>
  <si>
    <t>10/31/2011, 01/04/2012, 02/17/2012</t>
  </si>
  <si>
    <t>Franklin County</t>
  </si>
  <si>
    <t>12/21/2011-01/05/2012</t>
  </si>
  <si>
    <t>09/05/2011, 10/13/2011, 10/14/2011, 11/21/2011, 11/22/2011, 11/23/2011, 11/24/2011, 11/25/2011, 01/16/2012, 02/20/2012, 02/21/2012, 02/22/2012, 02/23/2012, 02/24/2012, 03/12/2012, 03/13/2012</t>
  </si>
  <si>
    <t>Fulton County</t>
  </si>
  <si>
    <t>12/23/2011-01/03/2012</t>
  </si>
  <si>
    <t>09/05/2011, 11/23/2011, 11/24/2011, 11/25/2011, 01/16/2012, 02/17/2012, 02/20/2012</t>
  </si>
  <si>
    <t>10/17/2011, 01/04/2012, 03/09/2012</t>
  </si>
  <si>
    <t>Gainesville City</t>
  </si>
  <si>
    <t>09/05/2011, 10/17/2011, 10/18/2011, 11/23/2011, 11/24/2011, 11/25/2011, 01/16/2012, 02/20/2012, 11/21/2011, 11/22/2011, 02/17/2012, 10/14/2011, 03/30/2012</t>
  </si>
  <si>
    <t>08/02/2011, 01/03/2012</t>
  </si>
  <si>
    <t>Georgia Academy for the Blind</t>
  </si>
  <si>
    <t>09/05/2011, 10/03/2011, 11/21/2011, 11/22/2011, 11/23/2011, 11/24/2011, 11/25/2011, 01/16/2012, 02/20/2012, 05/28/2012</t>
  </si>
  <si>
    <t>10/04/2011, 10/5/2011, 10/6/2011, 10/7/2011, 01/3/2012, 01/4/2012, 01/5/2012, 01/6/2012, 01/6/2012</t>
  </si>
  <si>
    <t>Georgia School for the Deaf</t>
  </si>
  <si>
    <t>09/05/2011, 11/21/2011, 11/22/2011, 11/23/2011, 11/24/2011, 11/25/2011, 01/16/2012</t>
  </si>
  <si>
    <t>09/06/2011, 01/17/2012, 01/26/2012, 01/27/2012, 01/28/2012, 04/9/2012, 05/14/2012, 05/05/201205/05/2012</t>
  </si>
  <si>
    <t>Gilmer County</t>
  </si>
  <si>
    <t>09/05/2011, 10/21/2011, 11/21/2011, 11/22/2011, 11/23/2011, 11/24/2011, 11/25/2011, 01/16/2012, 02/20/2012, 02/21/2012, 02/22/2012, 02/23/2012, 02/24/2012, 03/19/2012</t>
  </si>
  <si>
    <t>01/02/2012, 03/16/2012</t>
  </si>
  <si>
    <t>Glascock County</t>
  </si>
  <si>
    <t>03/30/2012-04/06/2012</t>
  </si>
  <si>
    <t>09/05/2011, 10/10/2011, 11/21/2011, 11/22/2011, 11/23/2011, 11/24/2011, 11/25/2011, 01/16/2012, 02/17/2012, 02/20/2012, 03/09/2012</t>
  </si>
  <si>
    <t>Glynn County</t>
  </si>
  <si>
    <t>12/21/2011-1/2/2012</t>
  </si>
  <si>
    <t>9/5/2011, 11/11/2011, 11/23/2011, 11/24/2011, 11/25/2011, 1/16/2012, 2/20/2012, 2/21/2012</t>
  </si>
  <si>
    <t>1/3/2012, 1/4/2012, 3/9/2012, 3/12/2012</t>
  </si>
  <si>
    <t>Gordon County</t>
  </si>
  <si>
    <t>09/05/2011, 10/07/2011, 10/10/2011, 11/23/2011, 11/24/2011, 11/25/2011, 01/16/2012, 02/17/2012, 02/20/2012, 03/09/2012</t>
  </si>
  <si>
    <t>09/14/2011, 10/19/2011, 01/03/2012, 02/01/2012, 03/14/201203/14/2012</t>
  </si>
  <si>
    <t>Grady County</t>
  </si>
  <si>
    <t>09/05/2011, 10/10/2011, 10/11/2011, 11/21/2011, 11/22/2011, 11/23/2011, 11/24/2011, 11/25/2011, 01/16/2012, 03/09/2012</t>
  </si>
  <si>
    <t>Greene County</t>
  </si>
  <si>
    <t>09/05/2011, 10/12/2011, 10/13/2011, 10/14/2011, 11/23/2011, 11/24/2011, 11/25/2011, 01/16/2012, 02/20/2012</t>
  </si>
  <si>
    <t>10/10/2011, 10/11/2011, 01/03/2012, 01/04/2012, 03/19/2012</t>
  </si>
  <si>
    <t>Gwinnett County</t>
  </si>
  <si>
    <t>09/05/2011, 10/10/2011, 11/21/2011, 11/22/2011, 11/23/2011, 11/24/2011, 11/25/2011, 01/16/2012, 02/17/2012, 02/20/2012, 03/12/2012, 03/30/2012</t>
  </si>
  <si>
    <t>Habersham County</t>
  </si>
  <si>
    <t>09/05/2011, 10/20/2011, 10/21/2011, 11/21/2011, 11/22/2011, 11/23/2011, 11/24/2011, 11/25/2011, 01/16/2012, 02/20/2012, 02/21/2012, 04/09/2012, 05/28/2012</t>
  </si>
  <si>
    <t>01/02/2012, 03/23/2012</t>
  </si>
  <si>
    <t>Hall County</t>
  </si>
  <si>
    <t>09/05/2011, 10/17/2011, 10/18/2011, 11/21/2011, 11/22/2011, 11/23/2011, 11/24/2011, 11/25/2011, 01/16/2012, 02/17/2012, 02/20/2012</t>
  </si>
  <si>
    <t>10/14/2011, 01/03/2012</t>
  </si>
  <si>
    <t>Hancock County</t>
  </si>
  <si>
    <t>09/05/2011, 10/17/2011, 10/18/2011, 10/19/2011, 10/20/2011, 10/21/2011, 11/21/2011, 11/22/2011, 11/23/2011, 11/24/2011, 11/25/2011, 01/13/2012, 01/16/2012, 02/17/2012, 02/20/2012, 03/09/2012</t>
  </si>
  <si>
    <t>Haralson County</t>
  </si>
  <si>
    <t>12/20/2011-01/02/2012</t>
  </si>
  <si>
    <t>04/03/2012-04/06/2012</t>
  </si>
  <si>
    <t>8/8/2011, 8/15/2011, 8/22/2011, 8/29/2011, 9/5/2011, 9/12/2011, 9/19/2011, 9/26/2011, 10/3/2011, 10/10/2011, 10/11/2011, 10/17/2011, 10/24/2011, 10/31/2011, 11/7/2011, 11/14/2011, 11/21/2011, 11/22/2011, 11/23/2011, 11/24/2011, 11/25/2011, 11/28/2011, 12/5/2011, 12/12/2011, 12/19/2011, 1/9/2012, 1/16/2012, 1/23/2012, 1/30/2012, 2/6/2012, 2/13/2012, 2/20/2012, 2/21/2012, 2/22/2012, 2/23/2012, 2/24/2012, 2/27/2012, 3/5/2012, 3/12/2012, 3/19/2012, 3/26/2012, 4/2/2012, 4/9/2012, 4/16/2012, 4/23/2012, 4/30/2012, 5/7/2012, 5/14/2012, 5/21/2012</t>
  </si>
  <si>
    <t>10/7/2011, 12/16/2011, 1/3/2012, 3/16/2012</t>
  </si>
  <si>
    <t>Harris County</t>
  </si>
  <si>
    <t>09/05/2011, 10/17/2011, 10/18/2011, 11/11/2011, 11/21/2011, 11/22/2011, 11/23/2011, 11/24/2011, 11/25/2011, 01/16/2012, 02/17/2012, 02/20/2012, 03/05/2012</t>
  </si>
  <si>
    <t>12/19/2011, 01/03/2012, 01/04/2012</t>
  </si>
  <si>
    <t>Hart County</t>
  </si>
  <si>
    <t>09/05/2011, 10/03/2011, 10/04/2011, 10/05/2011, 10/06/2011, 10/07/2011, 11/21/2011, 11/22/2011, 11/23/2011, 11/24/2011, 11/25/2011, 01/16/2012, 02/20/2012, 02/21/2012, 02/22/2012, 02/23/2012, 02/24/2012, 03/16/2012</t>
  </si>
  <si>
    <t>Heard County</t>
  </si>
  <si>
    <t>9/5/2011, 10/10/2011, 10/11/2011, 11/21/2011, 11/22/2011, 11/23/2011, 11/24/2011, 11/25/2011, 1/16/2012, 2/17/2012, 2/20/2012, 3/12/2012</t>
  </si>
  <si>
    <t>10/7/2011, 1/2/2012, 1/3/2012, 3/9/2012</t>
  </si>
  <si>
    <t>Henry County</t>
  </si>
  <si>
    <t>09/05/2011, 09/12/2011, 09/13/2011, 09/14/2011, 09/15/2011, 09/16/2011, 11/21/2011, 11/22/2011, 11/23/2011, 11/24/2011, 11/25/2011, 01/16/2012, 02/20/2012, 02/21/2012, 02/22/2012, 02/23/2012, 02/24/2012, 03/12/2012</t>
  </si>
  <si>
    <t>11/08/2011</t>
  </si>
  <si>
    <t>Houston County</t>
  </si>
  <si>
    <t>09/05/2011, 10/04/2011, 10/05/2011, 10/06/2011, 10/07/2011, 10/10/2011, 11/11/2011, 11/21/2011, 11/22/2011, 11/23/2011, 11/24/2011, 11/25/2011, 01/16/2012, 02/20/2012, 02/21/2012, 02/22/2012, 02/23/2012</t>
  </si>
  <si>
    <t>10/03/2011, 01/02/2012, 02/24/2012</t>
  </si>
  <si>
    <t>Irwin County</t>
  </si>
  <si>
    <t>09/05/2011, 01/16/2012, 02/20/2012, 11/21/2011, 11/22/2011, 11/23/2011, 11/24/2011, 11/25/2011</t>
  </si>
  <si>
    <t>, 10/07/2011, 01/02/2012, 03/09/2012</t>
  </si>
  <si>
    <t>Jackson County</t>
  </si>
  <si>
    <t>09/05/2011, 10/06/2011, 10/07/2011, 11/21/2011, 11/22/2011, 11/23/2011, 11/24/2011, 11/25/2011, 01/16/2012, 02/17/2012, 02/20/2012, 03/09/2012</t>
  </si>
  <si>
    <t>10/10/2011, 01/02/2012, 01/03/2012, 03/12/2012</t>
  </si>
  <si>
    <t>Jasper County</t>
  </si>
  <si>
    <t>09/05/2011, 10/10/2011, 10/11/2011, 10/12/2011, 10/13/2011, 10/14/2011, 11/21/2011, 11/22/2011, 11/23/2011, 11/24/2011, 11/25/2011, 01/16/2012, 02/13/2012, 02/14/2012, 02/15/2012, 02/16/2012, 02/17/2012</t>
  </si>
  <si>
    <t>09/06/2011, 01/02/2012, 03/12/2012</t>
  </si>
  <si>
    <t>Jeff Davis County</t>
  </si>
  <si>
    <t>9/5/2011, 10/7/2011, 10/10/2011, 11/11/2011, 11/21/2011, 11/22/2011, 11/23/2011, 11/24/2011, 11/25/2011, 1/16/2012, 2/17/2012, 2/20/2012, 3/16/2012</t>
  </si>
  <si>
    <t>12/16/2011, 1/2/2012</t>
  </si>
  <si>
    <t>Jefferson City</t>
  </si>
  <si>
    <t>09/05/2011, 10/03/2011, 10/04/2011, 10/05/2011, 10/06/2011, 10/07/2011, 11/21/2011, 11/22/2011, 11/23/2011, 11/24/2011, 11/25/2011, 01/16/2012, 02/16/2012, 02/17/2012, 03/30/2012, 05/10/2012, 05/11/2012</t>
  </si>
  <si>
    <t>Jefferson County</t>
  </si>
  <si>
    <t>09/05/2011, 10/14/2011, 10/17/2011, 11/21/2011, 11/22/2011, 11/23/2011, 11/24/2011, 11/25/2011, 01/16/2012, 02/20/2012, 02/21/2012</t>
  </si>
  <si>
    <t>Jenkins County</t>
  </si>
  <si>
    <t>09/05/2011, 11/21/2011, 11/22/2011, 11/23/2011, 11/24/2011, 11/25/2011, 01/16/2012, 02/17/2012, 02/20/2012, 03/09/2012, 03/12/2012</t>
  </si>
  <si>
    <t>09/02/2011, 10/21/2011, 01/02/2012, 01/03/2012, 01/27/2012, 03/16/2012</t>
  </si>
  <si>
    <t>Johnson County</t>
  </si>
  <si>
    <t>09/02/2011, 09/05/2011, 10/14/2011, 10/17/2011, 11/21/2011, 11/22/2011, 11/23/2011, 11/24/2011, 11/25/2011, 01/16/2012, 02/20/2012</t>
  </si>
  <si>
    <t>01/02/2012, 03/30/2012</t>
  </si>
  <si>
    <t>Jones County</t>
  </si>
  <si>
    <t>09/05/2011, 10/07/2011, 10/10/2011, 11/21/2011, 11/22/2011, 11/23/2011, 11/24/2011, 11/25/2011, 01/16/2012, 02/20/2012, 02/21/2012</t>
  </si>
  <si>
    <t>10/06/2011, 01/03/2012, 02/17/2012, 02/21/2012</t>
  </si>
  <si>
    <t>Lamar County</t>
  </si>
  <si>
    <t>09/05/2011, 10/17/2011, 10/18/2011, 10/19/2011, 10/20/2011, 10/21/2011, 11/23/2011, 11/24/2011, 11/25/2011, 1/16/2012, 03/12/2012, 03/13/2012, 03/14/2012, 03/15/2012, 03/16/2012</t>
  </si>
  <si>
    <t>01/02/2012, 02/17/2012, 02/20/2012</t>
  </si>
  <si>
    <t>Lanier County</t>
  </si>
  <si>
    <t>10/11/2011, 01/02/2012, 02/21/2012</t>
  </si>
  <si>
    <t>Laurens County</t>
  </si>
  <si>
    <t>09/05/2011, 10/24/2011, 11/21/2011, 11/22/2011, 11/23/2011, 11/24/2011, 11/25/2011, 01/02/2012, 01/16/2012, 02/20/2012, 03/23/2012</t>
  </si>
  <si>
    <t>Lee County</t>
  </si>
  <si>
    <t>09/05/2011, 10/10/2011, 11/21/2011, 11/22/2011, 11/23/2011, 11/24/2011, 11/25/2011, 01/16/2012, 02/20/2012, 03/19/2012</t>
  </si>
  <si>
    <t>Liberty County</t>
  </si>
  <si>
    <t>9/2/2011, 9/5/2011, 10/7/2011, 10/10/2011, 11/11/2011, 11/21/2011, 11/22/2011, 11/23/2011, 11/24/2011, 11/25/2011, 1/16/2012, 2/17/2012, 2/20/2012, 5/4/2012</t>
  </si>
  <si>
    <t>01/03/2012, 01/04/2012, 03/15/2012, 03/16/2012</t>
  </si>
  <si>
    <t>Lincoln County</t>
  </si>
  <si>
    <t>09/05/2011, 10/10/2011, 11/21/2011, 11/22/2011, 11/23/2011, 11/24/2011, 11/25/2011, 1/16/2012, 2/17/2012, 2/20/2012, 3/15/2012, 3/16/2012, 3/19/2012</t>
  </si>
  <si>
    <t>10/11/2011, 1/6/2012</t>
  </si>
  <si>
    <t>Long County</t>
  </si>
  <si>
    <t>Lowndes County</t>
  </si>
  <si>
    <t>09/05/2011, 09/29/2011, 09/30/2011, 11/21/2011, 11/22/2011, 11/23/2011, 11/24/2011, 11/25/2011, 01/16/2012, 02/20/2012</t>
  </si>
  <si>
    <t>01/03/2012, 02/21/2012, 03/30/2012</t>
  </si>
  <si>
    <t>Lumpkin County</t>
  </si>
  <si>
    <t>09/05/2011, 10/14/2011, 11/23/2011, 11/24/2011, 11/25/2011, 01/16/2012, 02/20/2012, 03/12/2012, 02/21/2012, 03/13/2012, 05/03/2012, 05/04/2012</t>
  </si>
  <si>
    <t>10/13/2011, 01/03/2012, 03/14/2012</t>
  </si>
  <si>
    <t>Macon County</t>
  </si>
  <si>
    <t>09/05/2011, 10/12/2011, 10/13/2011, 10/14/2011, 11/11/2011, 11/21/2011, 11/22/2011, 11/23/2011, 11/24/2011, 11/25/2011, 01/16/2012, 02/20/2012, 12/15/2011, 12/16/2011, 04/5/2012</t>
  </si>
  <si>
    <t>02/17/2012</t>
  </si>
  <si>
    <t>Madison County</t>
  </si>
  <si>
    <t>9/5/2011, 10/28/2011, 10/31/2011, 11/21/2011, 11/22/2011, 11/23/2011, 11/24/2011, 11/25/2011, 1/16/2012, 2/17/2012, 2/20/2012</t>
  </si>
  <si>
    <t>10/7/2011, 1/06/2011, 3/12/2011</t>
  </si>
  <si>
    <t>Marietta City</t>
  </si>
  <si>
    <t>10/10/2011, 01/03/2012, 01/04/2012, 02/07/2012</t>
  </si>
  <si>
    <t>Marion County</t>
  </si>
  <si>
    <t>09/05/2011, 10/07/2011, 10/10/2011, 11/21/2011, 11/22/2011, 11/23/2011, 11/24/2011, 11/25/2011, 02/20/2012, 03/12/2012, 01/16/2012</t>
  </si>
  <si>
    <t>10/06/2011, 01/03/2012, 03/09/2012</t>
  </si>
  <si>
    <t>McDuffie County</t>
  </si>
  <si>
    <t>09/05/2011, 10/14/2011, 11/21/2011, 11/22/2011, 11/23/2011, 11/24/2011, 11/25/2011, 01/16/2012, 02/20/2012, 03/09/2012</t>
  </si>
  <si>
    <t>McIntosh County</t>
  </si>
  <si>
    <t>09/05/2011, 10/10/2011, 11/11/2011, 11/21/2011, 11/22/2011, 11/23/2011, 11/24/2011, 11/25/2011, 01/16/2012, 02/20/2012, 05/28/2012</t>
  </si>
  <si>
    <t>01/20/2012</t>
  </si>
  <si>
    <t>Meriwether County</t>
  </si>
  <si>
    <t>09/05/2011, 10/13/2011, 10/14/2011, 11/21/2011, 11/22/2011, 11/23/2011, 11/24/2011, 11/25/2011, 01/16/2012, 02/20/2012, 03/09/2012</t>
  </si>
  <si>
    <t>Miller County</t>
  </si>
  <si>
    <t>09/05/2011, 10/06/2011, 10/07/2011, 10/10/2011, 11/21/2011, 11/22/2011, 11/23/2011, 11/24/2011, 11/25/2011, 01/16/2012, 02/17/2012, 02/20/2012, 03/12/2012</t>
  </si>
  <si>
    <t>Mitchell County</t>
  </si>
  <si>
    <t>09/05/2011, 10/07/2011, 10/10/2011, 10/11/2011, 10/12/2011, 10/13/2011, 10/14/2011, 10/17/2011, 10/18/2011, 11/21/2011, 11/22/2011, 11/23/2011, 11/24/2011, 01/16/2012, 02/20/2012, 03/12/2012, 03/13/2012, 03/14/2012, 03/15/2012, 03/16/2012, 11/25/2011</t>
  </si>
  <si>
    <t>03/09/2012</t>
  </si>
  <si>
    <t>Monroe County</t>
  </si>
  <si>
    <t>09/05/2011, 10/07/2011, 10/10/2011, 11/21/2011, 11/22/2011, 11/23/2011, 11/24/2011, 11/25/2011, 01/16/2012, 02/20/2012, 03/19/2012</t>
  </si>
  <si>
    <t>10/06/2011, 01/03/2012, 01/04/2012, 03/16/2012</t>
  </si>
  <si>
    <t>Montgomery County</t>
  </si>
  <si>
    <t>09/05/2011, 10/17/2011, 11/21/2011, 11/22/2011, 11/23/2011, 11/24/2011, 11/25/2011, 01/16/2012, 02/17/2012, 02/20/2012, 03/12/2012</t>
  </si>
  <si>
    <t>01/03/2012, 03/09/2012</t>
  </si>
  <si>
    <t>Morgan County</t>
  </si>
  <si>
    <t>04/06/2012, 04/09/2012, 10/17/2011, 10/18/2011, 10/19/2011, 10/20/2011, 10/21/2011, 09/05/2011, 11/23/2011, 11/24/2011, 11/25/2011, 01/16/2012, 02/20/2012</t>
  </si>
  <si>
    <t>Murray County</t>
  </si>
  <si>
    <t>11/11/2011, 11/23/2011, 11/24/2011, 11/25/2011, 01/16/2012, 02/13/2012, 02/14/2012, 02/15/2012, 02/16/2012, 02/17/2012, 04/06/2012</t>
  </si>
  <si>
    <t>Muscogee County</t>
  </si>
  <si>
    <t>09/05/2011, 10/21/2011, 11/11/2011, 11/21/2011, 11/22/2011, 11/23/2011, 11/24/2011, 11/25/2011, 01/04/2012, 01/05/2012, 01/06/2012, 01/16/2012, 02/17/2012, 02/20/2012, 04/30/2012</t>
  </si>
  <si>
    <t>01/09/2012</t>
  </si>
  <si>
    <t>09/05/2011, 09/12/2011, 09/13/2011, 09/14/2011, 09/15/2011, 09/16/2011, 09/19/2011, 09/20/2011, 09/21/2011, 09/22/2011, 09/23/2011, 09/26/2011, 09/27/2011, 09/28/2011, 09/29/2011, 09/30/2011, 10/03/2011, 10/21/2011, 11/11/2011, 11/21/2011, 11/22/2011, 11/23/2011, 11/24/2011, 11/25/2011, 01/04/2012, 01/05/2012, 01/06/2012, 01/16/2012, 02/17/2012, 02/20/2012, 03/19/2012, 03/20/2012, 03/21/2012, 03/22/2012, 03/23/2012, 03/26/2012, 03/27/2012, 03/28/2012, 03/29/2012, 03/30/2012, 04/30/2012, 05/28/2012</t>
  </si>
  <si>
    <t>Newton County</t>
  </si>
  <si>
    <t>09/05/2011, 10/19/2011, 10/20/2011, 10/21/2011, 11/21/2011, 11/22/2011, 11/23/2011, 11/24/2011, 11/25/2011, 02/20/2012, 02/21/2012, 02/22/2012, 02/23/2012, 02/24/2012, 01/16/2012</t>
  </si>
  <si>
    <t>09/02/2011, 10/07/2011, 11/11/2011, 01/03/2012, 01/13/2012, 02/17/2012, 03/16/2012</t>
  </si>
  <si>
    <t>Oconee County</t>
  </si>
  <si>
    <t>09/05/2011, 11/23/2011, 11/24/2011, 11/25/2011, 01/16/2012, 02/20/2012</t>
  </si>
  <si>
    <t>10/13/2011, 10/14/2011, 01/03/2012, 03/09/2012, 04/06/2012</t>
  </si>
  <si>
    <t>Oglethorpe County</t>
  </si>
  <si>
    <t>1/16/2012, 10/28/2011, 10/31/2011, 11/23/2011, 11/24/2011, 11/25/2011, 2/20/2012, 9/5/2011, 11/21/2011, 11/22/2011</t>
  </si>
  <si>
    <t>Paulding County</t>
  </si>
  <si>
    <t>09/05/2011, 09/19/2011, 09/20/2011, 09/21/2011, 09/22/2011, 09/23/2011, 11/21/2011, 11/22/2011, 11/23/2011, 11/24/2011, 11/25/2011, 01/16/2012, 02/20/2012, 02/21/2012, 02/22/2012, 02/23/2012, 02/24/2012, 03/09/2012</t>
  </si>
  <si>
    <t>11/01/2011, 01/02/2012</t>
  </si>
  <si>
    <t>Peach County</t>
  </si>
  <si>
    <t>11/22/2011, 11/23/2011, 11/24/2011, 11/25/2011, 02/17/2012, 08/08/2011, 08/15/2011, 08/22/2011, 08/29/2011, 09/05/2011, 09/12/2011, 09/19/2011, 09/26/2011, 10/03/2011, 10/10/2011, 10/17/2011, 10/24/2011, 10/31/2011, 11/07/2011, 11/14/2011, 11/21/2011, 11/28/2011, 12/05/2011, 12/12/2011, 12/19/2011, 01/09/2012, 01/16/2012, 01/23/2012, 01/30/2012, 02/06/2012, 02/13/2012, 02/20/2012, 02/27/2012, 03/05/2012, 03/12/2012, 03/19/2012, 03/26/2012, 04/02/2012, 04/09/2012, 04/16/2012, 04/23/2012, 04/30/2012, 05/07/2012, 05/14/2012, 05/21/2012</t>
  </si>
  <si>
    <t>01/03/2012, 01/04/2012, 02/21/2012</t>
  </si>
  <si>
    <t>Pelham City</t>
  </si>
  <si>
    <t>09/05/2011, 10/10/2011, 11/23/2011, 11/24/2011, 11/25/2011, 01/16/2012, 02/20/2012, 03/09/2012</t>
  </si>
  <si>
    <t>10/11/2011, 01/02/2012, 03/08/2012</t>
  </si>
  <si>
    <t>Pickens County</t>
  </si>
  <si>
    <t>09/05/2011, 10/07/2011, 11/21/2011, 11/22/2011, 11/23/2011, 11/24/2011, 11/25/2011, 01/16/2012, 02/20/2012, 01/02/2012</t>
  </si>
  <si>
    <t>Pierce County</t>
  </si>
  <si>
    <t>09/05/2011, 10/10/2011, 11/21/2011, 11/22/2011, 11/23/2011, 11/24/2011, 11/25/2011, 01/16/2012, 02/20/2012, 10/07/2011, 02/17/2012, 04/09/2012</t>
  </si>
  <si>
    <t>Pike County</t>
  </si>
  <si>
    <t>09/05/2011, 10/03/2011, 10/04/2011, 10/05/2011, 10/06/2011, 10/07/2011, 11/21/2011, 11/22/2011, 11/23/2011, 11/24/2011, 11/25/2011, 01/16/2012, 02/20/2012, 02/21/2012, 02/22/2012, 02/23/2012, 02/24/2012, 04/06/2012</t>
  </si>
  <si>
    <t>Polk County</t>
  </si>
  <si>
    <t>09/05/2011, 11/21/2011, 11/22/2011, 11/23/2011, 11/24/2011, 11/25/2011, 01/16/2012, 02/20/2012, 02/21/2012</t>
  </si>
  <si>
    <t>10/24/2011, 01/02/2012, 02/22/2012, 03/16/2012</t>
  </si>
  <si>
    <t>Pulaski County</t>
  </si>
  <si>
    <t>01/13/2012</t>
  </si>
  <si>
    <t>Putnam County</t>
  </si>
  <si>
    <t>12/16/2011-01/04/2012</t>
  </si>
  <si>
    <t>09/05/2011, 10/28/2011, 10/31/2011, 11/21/2011, 11/22/2011, 11/23/2011, 11/24/2011, 11/25/2011, 01/16/2012, 02/17/2012, 02/20/2012</t>
  </si>
  <si>
    <t>12/16/2011, 1/3/2012, 1/4/2012</t>
  </si>
  <si>
    <t>Quitman County</t>
  </si>
  <si>
    <t>12-19-2011-12/30/2011</t>
  </si>
  <si>
    <t>04-02-2012-04-06-2012</t>
  </si>
  <si>
    <t>09-05-2011, 10-17-2011, 10-18-2011, 10-19-2011, 10-20-2011, 10-21-2011, 11-21-2011, 11-22-2011, 11-23-2011, 11-24-2011, 11-25-2011, 01-16-2012, 02-20-2012, 02-21-2012, 02-22-2012, 02-23-2011, 02-24-2012</t>
  </si>
  <si>
    <t>09/21/2011, 01/02/2012, 01/25/2012, 02/15/2012, 03/21/2012, 04/25/2012, 05/16/2011</t>
  </si>
  <si>
    <t>Rabun County</t>
  </si>
  <si>
    <t>03/29/2012-04/06/2012</t>
  </si>
  <si>
    <t>10/11/2011, 01/02/2012, 01/17/2012, 02/21/2012</t>
  </si>
  <si>
    <t>Randolph County</t>
  </si>
  <si>
    <t>9/5/2011, 10/10/2011, 10/11/2011, 10/12/2011, 10/13/2011, 10/14/2011, 11/11/2011, 11/21/2011, 11/22/2011, 11/23/2011, 11/24/2011, 11/25/2011, 1/16/2012, 2/10/2012, 2/13/2012, 3/16/2012</t>
  </si>
  <si>
    <t>10/19/2011, 1/18/2012</t>
  </si>
  <si>
    <t>Richmond County</t>
  </si>
  <si>
    <t>09/05/2011, 11/11/2011, 11/23/2011, 11/24/2011, 11/25/2011, 01/16/2012, 11/21/2011, 11/22/2011, 02/20/2012, 02/21/2012, 10/21/2011, 03/16/2012, 05/23/2012</t>
  </si>
  <si>
    <t>09/14/2011, 10/20/2011, 11/10/2011, 03/21/2012, 05/18/2012</t>
  </si>
  <si>
    <t>Rockdale County</t>
  </si>
  <si>
    <t>09/05/2011, 10/03/2011, 10/04/2011, 10/05/2011, 10/06/2011, 10/07/2011, 11/21/2011, 11/22/2011, 11/23/2011, 11/24/2011, 11/25/2011, 02/02/2012, 01/16/2012, 02/20/2012, 02/21/2012, 02/22/2012, 02/23/2012, 02/24/2012</t>
  </si>
  <si>
    <t>Rome City</t>
  </si>
  <si>
    <t>3/26/2012-3/30/2012</t>
  </si>
  <si>
    <t>9/05/2011, 10/3/2011, 10/04/2011, 10/05/2011, 10/06/2011, 10/07/2011, 11/21/2011, 11/22/2011, 11/23/2011, 11/24/2011, 11/25/2011, 01/02/2012, 1/16/2012, 2/13/2012, 2/14/2012, 03/12/2012</t>
  </si>
  <si>
    <t>12/16/2011</t>
  </si>
  <si>
    <t>Schley County</t>
  </si>
  <si>
    <t>09/05/2011, 10/10/2011, 10/11/2011, 11/21/2011, 11/22/2011, 11/23/2011, 11/24/2011, 11/25/2011, 01/16/2012, 02/20/2012, 04/06/2012</t>
  </si>
  <si>
    <t>, 10/07/2011, 01/03/2012, 03/12/2012</t>
  </si>
  <si>
    <t>Screven County</t>
  </si>
  <si>
    <t>09/05/2011, 10/17/2011, 10/18/2011, 10/19/2011, 10/20/2011, 10/21/2011, 11/21/2011, 11/22/2011, 11/23/2011, 11/24/2011, 11/25/2011, 01/16/2012, 02/20/2012, 02/21/2012, 02/22/2012, 02/23/2012, 02/24/2012</t>
  </si>
  <si>
    <t>09/19/2011, 01/03/2012</t>
  </si>
  <si>
    <t>Seminole County</t>
  </si>
  <si>
    <t>09/02/2011, 09/05/2011, 10/10/2011, 10/11/2011, 10/12/2011, 10/13/2011, 10/14/2011, 11/21/2011, 11/22/2011, 11/23/2011, 11/24/2011, 11/25/2011, 01/16/2012, 02/20/2012</t>
  </si>
  <si>
    <t>09/30/2011, 12/16/2011, 01/03/2012, 03/09/2012</t>
  </si>
  <si>
    <t>Social Circle City</t>
  </si>
  <si>
    <t>09/05/2011, 10/03/2011, 10/04/2011, 10/05/2011, 10/06/2011, 10/07/2011, 11/21/2011, 11/22/2011, 11/23/2011, 11/24/2011, 11/25/2011, 01/16/2012, 02/20/2012</t>
  </si>
  <si>
    <t>12/16/2011, 01/03/2012, 03/09/2012</t>
  </si>
  <si>
    <t>Spalding County</t>
  </si>
  <si>
    <t>09/05/2011, 10/10/2011, 10/11/2011, 10/12/2011, 10/13/2011, 10/14/2011, 11/21/2011, 11/22/2011, 11/23/2011, 11/24/2011, 11/25/2011, 02/20/2012, 02/21/2012, 02/22/2012, 02/23/2012, 02/24/2012, 02/27/2012, 05/28/2012</t>
  </si>
  <si>
    <t>Stephens County</t>
  </si>
  <si>
    <t>09/05/2011, 11/21/2011, 11/22/2011, 11/23/2011, 11/24/2011, 11/25/2011, 01/16/2012, 02/20/2012, 03/09/2012, 03/12/2012, 05/28/2012</t>
  </si>
  <si>
    <t>10/10/2011, 10/11/2011, 1/13/2012</t>
  </si>
  <si>
    <t>Stewart County</t>
  </si>
  <si>
    <t>09/05/2011, 10/07/2011, 10/10/2011, 11/21/2011, 11/22/2011, 11/23/2011, 11/24/2011, 11/25/2011, 01/16/2012, 02/20/2012, 04/02/2012, 04/03/2012, 04/04/2012, 04/05/2012, 04/06/2012</t>
  </si>
  <si>
    <t>10/6/2011, 1/2/2012, 2/17/2012</t>
  </si>
  <si>
    <t>Sumter County</t>
  </si>
  <si>
    <t>04/16/2012-04/23/2012</t>
  </si>
  <si>
    <t>09/02/2011, 09/05/2011, 10/07/2011, 10/10/2011, 11/21/2011, 11/22/2011, 11/23/2011, 11/24/2011, 11/25/2011, 01/16/2012, 02/17/2012, 02/20/2012, 03/16/2012</t>
  </si>
  <si>
    <t>12/16/2011, 01/03/2012, 01/04/2012</t>
  </si>
  <si>
    <t>Talbot County</t>
  </si>
  <si>
    <t>12/19/2011-1/4/2012</t>
  </si>
  <si>
    <t>4/3/2012-4/6/2012</t>
  </si>
  <si>
    <t>8/8/2011, 8/15/2011, 8/22/2011, 8/29/2011, 9/5/2011, 9/12/2011, 9/19/2011, 9/26/2011, 10/3/2011, 10/10/2011, 10/17/2011, 10/24/2011, 10/31/2011, 11/7/2011, 11/14/2011, 11/21/2011, 11/28/2011, 12/5/2011, 12/12/2011, 1/9/2012, 1/16/2012, 1/23/2012, 1/30/2012, 2/6/2012, 2/13/2012, 2/20/2012, 2/27/2012, 3/5/2012, 3/12/2012, 3/19/2012, 3/26/2012, 4/2/2012, 4/9/2012, 4/16/2012, 4/23/2012, 4/30/2012, 5/7/2012, 5/14/2012, 5/21/2012, 11/22/2011, 11/23/2011, 11/24/2011, 11/25/2011</t>
  </si>
  <si>
    <t>1/5/2012, 1/6/2012</t>
  </si>
  <si>
    <t>Taliaferro County</t>
  </si>
  <si>
    <t>12/15/2011-01/03/2012</t>
  </si>
  <si>
    <t>03/15/2012-04/04/2012</t>
  </si>
  <si>
    <t>09/05/2011, 09/16/2011, 09/19/2011, 09/20/2011, 09/21/2011, 09/22/2011, 09/23/2011, 09/26/2011, 09/27/2011, 09/28/2011, 09/29/2011, 09/30/2011, 10/03/2011, 10/04/2011, 11/21/2012, 11/22/2011, 11/23/2011, 11/24/2011, 11/25/2011, 01/16/2012, 02/20/2012, 05/28/2012</t>
  </si>
  <si>
    <t>09/15/2011, 10/05/2011, 12/14/2011, 01/04/2012, 03/14/2012</t>
  </si>
  <si>
    <t>Tattnall County</t>
  </si>
  <si>
    <t>09/05/2011, 10/07/2011, 10/10/2011, 11/21/2011, 11/22/2011, 11/23/2011, 11/24/2011, 11/25/2011, 01/16/2012, 02/20/2012, 03/12/2012</t>
  </si>
  <si>
    <t>Taylor County</t>
  </si>
  <si>
    <t>03/19/2012-03/23/2012</t>
  </si>
  <si>
    <t>09/05/2011, 10/10/2011, 10/11/2011, 10/12/2011, 10/13/2011, 10/14/2011, 11/21/2011, 11/22/2011, 11/23/2011, 11/24/2011, 11/25/2011, 01/16/2012, 02/20/2012, 04/06/2012</t>
  </si>
  <si>
    <t>10/07/2011, 01/04/2012, 02/17/2012</t>
  </si>
  <si>
    <t>Telfair County</t>
  </si>
  <si>
    <t>9/2/2011, 9/5/2011, 10/7/2011, 10/10/2011, 11/21/2011, 11/22/2011, 11/23/2011, 11/24/2011, 11/25/2011, 1/16/2012, 2/17/2012, 2/20/2012, 3/9/2012, 3/12/2012</t>
  </si>
  <si>
    <t>1/5/2012</t>
  </si>
  <si>
    <t>Terrell County</t>
  </si>
  <si>
    <t>09/05/2011, 10/14/2011, 11/21/2011, 11/22/2011, 11/23/2011, 11/24/2011, 11/25/2011, 01/16/2012, 02/16/2012, 02/17/2012, 02/20/2012, 03/09/2012</t>
  </si>
  <si>
    <t>10/17/2011, 01/04/2012, 03/12/2012</t>
  </si>
  <si>
    <t>Thomas County</t>
  </si>
  <si>
    <t>9/5/2011, 10/3/2011, 10/4/2011, 10/5/2011, 10/6/2011, 10/7/2011, 10/10/2011, 11/21/2011, 11/22/2011, 11/23/2011, 11/24/2011, 11/25/2011, 1/16/2012, 2/20/2012, 3/9/2012, 3/12/2012</t>
  </si>
  <si>
    <t>Thomaston-Upson County</t>
  </si>
  <si>
    <t>09/05/2011, 10/17/2011, 10/18/2011, 10/19/2011, 10/20/2011, 10/21/2011, 11/21/2011, 11/22/2011, 11/23/2011, 11/24/2011, 11/25/2011, 01/16/2012, 02/20/2012, 02/21/2012</t>
  </si>
  <si>
    <t>, 01/02/2012, 03/12/2012</t>
  </si>
  <si>
    <t>Thomasville City</t>
  </si>
  <si>
    <t>09/05/2011, 10/03/2011, 10/04/2011, 10/05/2011, 10/06/2011, 10/07/2011, 11/23/2011, 11/24/2011, 11/25/2011, 01/16/2012, 03/09/2012</t>
  </si>
  <si>
    <t>09/30/2011, 03/12/2012</t>
  </si>
  <si>
    <t>Tift County</t>
  </si>
  <si>
    <t>12/26/2011-01/06/2012</t>
  </si>
  <si>
    <t>09/05/2011, 10/17/2011, 11/21/2011, 11/22/2011, 11/23/2011, 11/24/2011, 11/25/2011, 01/16/2012, 02/20/2012, 04/02/2012, 04/03/2012, 04/04/2012, 04/05/2012, 04/06/2012</t>
  </si>
  <si>
    <t>10/14/2011, 01/09/2012, 02/21/2012</t>
  </si>
  <si>
    <t>Toombs County</t>
  </si>
  <si>
    <t>09/05/2011, 10/13/2011, 10/14/2011, 10/17/2011, 11/21/2011, 11/22/2011, 11/23/2011, 11/24/2011, 11/25/2011, 01/16/2012, 02/16/2012, 02/17/2012, 02/20/2012, 03/09/2012, 03/12/2012, 03/13/2012</t>
  </si>
  <si>
    <t>Towns County</t>
  </si>
  <si>
    <t>09/05/2011, 10/06/2011, 10/07/2011, 10/10/2011, 11/11/2011, 11/21/2011, 11/22/2011, 11/23/2011, 11/24/2011, 11/25/2011, 01/16/2012, 02/20/2012, 03/09/2012, 03/12/2012, 05/07/2012, 05/08/2012</t>
  </si>
  <si>
    <t>Treutlen County</t>
  </si>
  <si>
    <t>09/05/2011, 10/14/2011, 10/17/2011, 11/21/2011, 11/22/2011, 11/23/2011, 11/24/2011, 11/25/2011, 01/16/2012, 02/17/2012, 02/20/2012, 03/09/2012, 03/12/2012</t>
  </si>
  <si>
    <t>Trion City</t>
  </si>
  <si>
    <t>09/05/2011, 11/21/2011, 11/22/2011, 11/23/2011, 11/24/2011, 11/25/2011, 01/16/2012, 02/20/2012, 03/09/2012, 10/3/2011, 10/4/2011, 10/5/2011, 10/6/2011, 10/7/2011</t>
  </si>
  <si>
    <t>Troup County</t>
  </si>
  <si>
    <t>09/05/2011, 10/14/2011, 11/23/2011, 11/24/2011, 11/25/2011, 01/16/2012, 02/20/2012</t>
  </si>
  <si>
    <t>10/13/2011, 01/02/2012, 01/03/2012, 03/09/2012</t>
  </si>
  <si>
    <t>Turner County</t>
  </si>
  <si>
    <t>09/05/2011, 10/27/2011, 10/28/2011, 11/21/2011, 11/22/2011, 11/23/2011, 11/24/2011, 11/25/2011, 1/16/2012, 2/20/2011</t>
  </si>
  <si>
    <t>10/31/2011, 1/17/2012, 4/9/2012</t>
  </si>
  <si>
    <t>Twiggs County</t>
  </si>
  <si>
    <t>09/05/2011, 10/10/2011, 11/21/2011, 11/22/2011, 11/23/2011, 11/24/2011, 11/25/2011, 1/16/2012, 2/17/2012, 2/20/2012</t>
  </si>
  <si>
    <t>10/11/2011, 1/3/2012, 1/4/2012, 3/8/2012, 3/9/2012</t>
  </si>
  <si>
    <t>Union County</t>
  </si>
  <si>
    <t>09/05/2011, 10/10/2011, 10/11/2011, 10/12/2011, 10/13/2011, 10/14/2011, 11/23/2011, 11/24/2011, 11/25/2011, 01/16/2012</t>
  </si>
  <si>
    <t>Valdosta City</t>
  </si>
  <si>
    <t>09/05/2011, 10/14/2011, 11/21/2011, 11/22/2011, 11/23/2011, 11/24/2011, 11/25/2011, 01/16/2012, 02/20/2012, 02/21/2012</t>
  </si>
  <si>
    <t>10/17/2011, 01/02/2012, 01/03/2012, 01/04/2012</t>
  </si>
  <si>
    <t>Vidalia City</t>
  </si>
  <si>
    <t>Walker County</t>
  </si>
  <si>
    <t>09/05/2011, 10/10/2011, 10/11/2011, 10/12/2011, 10/13/2011, 10/14/2011, 11/21/2011, 11/22/2011, 11/23/2011, 11/24/2011, 11/25/2011, 01/16/2012, 02/20/2012, 05/28/2012</t>
  </si>
  <si>
    <t>Walton County</t>
  </si>
  <si>
    <t>4/2/2012-4/9/2012</t>
  </si>
  <si>
    <t>09/05/2011, 10/17/2011, 10/18/2011, 10/19/2011, 10/20/2011, 10/21/2011, 11/11/2011, 11/21/2011, 11/22/2011, 11/23/2011, 11/24/2011, 11/25/2011, 1/16/2012, 2/8/2012, 2/9/2012, 2/10/2012, 2/13/2012, 2/14/2012, 2/15/2012, 2/16/2012, 2/17/2012, 2/20/2012</t>
  </si>
  <si>
    <t>10/7/2011, 01/04/2012, 03/19/2012</t>
  </si>
  <si>
    <t>Ware County</t>
  </si>
  <si>
    <t>12/16/2011-12/30/2011</t>
  </si>
  <si>
    <t>9/5/2011, 9/6/2011, 10/13/2011, 10/14/2011, 10/17/2011, 10/18/2011, 11/21/2011, 11/22/2011, 11/23/2011, 11/24/2011, 11/25/2011, 12/15/2011, 1/13/2012, 1/16/2012, 2/16/2012, 2/17/2012, 2/20/2012, 3/16/2012</t>
  </si>
  <si>
    <t>1/2/2012, 1/3/2012</t>
  </si>
  <si>
    <t>Warren County</t>
  </si>
  <si>
    <t>12/15/2011-01/04/2012</t>
  </si>
  <si>
    <t>09/05/2011, 11/21/2011, 11/22/2011, 11/23/2011, 11/24/2011, 11/25/2011, 01/16/2012, 02/20/2012, 02/21/2012, 03/12/2012</t>
  </si>
  <si>
    <t>Washington County</t>
  </si>
  <si>
    <t>10/07/2011, 01/03/2012, 02/17/2012, 03/09/2012</t>
  </si>
  <si>
    <t>Wayne County</t>
  </si>
  <si>
    <t>09/05/2011, 10/07/2011, 10/10/2011, 11/21/2011, 11/22/2011, 11/23/2011, 11/24/2011, 11/25/2011, 01/16/2012, 02/17/2012, 02/20/2012, 02/21/2012, 03/16/2012</t>
  </si>
  <si>
    <t>Webster County</t>
  </si>
  <si>
    <t>10/28/2011, 10/31/2011, 11/21/2011, 11/22/2011, 11/23/2011, 11/24/2011, 11/25/2011, 1/16/2012, 2/20/2012, 3/12/2012</t>
  </si>
  <si>
    <t>10/27/2011, 1/2/2012, 1/13/2012, 3/9/2012</t>
  </si>
  <si>
    <t>Wheeler County</t>
  </si>
  <si>
    <t>09/05/2011, 10/07/2011, 10/10/2011, 11/11/2011, 11/21/2011, 11/22/2011, 11/23/2011, 11/24/2011, 11/25/2011, 1/16/2012, 2/17/2012, 2/20/2012</t>
  </si>
  <si>
    <t>, 10/28/2011, 01/03/2012, 01/04/2012, 03/09/2012</t>
  </si>
  <si>
    <t>White County</t>
  </si>
  <si>
    <t>09/05/2011, 11/21/2011, 11/22/2011, 11/23/2011, 11/24/2011, 11/25/2011, 01/16/2012, 02/20/2012, 2/21/2012, 3/29/2012, 3/30/2012</t>
  </si>
  <si>
    <t>1/5/2012, 01/06/2012, 3/12/2012, 4/30/2012</t>
  </si>
  <si>
    <t>Whitfield County</t>
  </si>
  <si>
    <t>09/05/2011, 10/07/2011, 10/10/2011, 01/16/2012, 02/20/2012, 02/21/2012, 02/22/2012, 02/23/2012, 02/24/2012, 03/16/2012, 04/09/2012</t>
  </si>
  <si>
    <t>08/08/2011, 08/09/2011, 01/03/2012, 05/29/2012, 05/30/2012</t>
  </si>
  <si>
    <t>Wilcox County</t>
  </si>
  <si>
    <t>08/01/2011, 08/08/2011, 08/15/2011, 08/22/2011, 08/29/2011, 09/05/2011, 09/12/2011, 09/19/2011, 09/26/2011, 10/03/2011, 10/10/2011, 10/11/2011, 10/17/2011, 10/31/2011, 11/07/2011, 11/14/2011, 11/21/2011, 11/22/2011, 11/23/2011, 11/24/2011, 11/25/2011, 11/28/2011, 12/05/2011, 12/12/2011, 01/09/2012, 01/16/2012, 01/23/2012, 01/30/2012, 02/06/2012, 02/13/2012, 02/20/2012, 02/27/2012, 03/05/2012, 03/12/2012, 03/19/2012, 03/26/2012, 04/09/2012, 04/23/2012, 04/30/2012, 05/07/2012, 05/14/2012</t>
  </si>
  <si>
    <t>09/06/2011, 10/24/2011, 01/03/2012, 04/16/2012</t>
  </si>
  <si>
    <t>Wilkes County</t>
  </si>
  <si>
    <t>09/05/2011, 11/21/2011, 11/22/2011, 11/23/2011, 11/24/2011, 11/25/2011, 01/16/2012, 02/20/2012, 03/12/2012</t>
  </si>
  <si>
    <t>10/10/2011, 10/11/2011, 01/03/2012</t>
  </si>
  <si>
    <t>Wilkinson County</t>
  </si>
  <si>
    <t>09/05/2011, 10/17/2011, 10/18/2011, 10/19/2011, 10/20/2011, 10/21/2011, 11/21/2011, 11/22/2011, 11/23/2011, 11/24/2011, 11/25/2011, 01/16/2012, 02/20/2012, 02/21/2012, 02/22/2012</t>
  </si>
  <si>
    <t>01/05/2012</t>
  </si>
  <si>
    <t>Worth County</t>
  </si>
  <si>
    <t>10/10/2011, 01/02/2012, 03/09/2012</t>
  </si>
  <si>
    <t>School System</t>
  </si>
  <si>
    <t>Calendar Type</t>
  </si>
  <si>
    <t>Winter Holidays</t>
  </si>
  <si>
    <t>Spring Holidays</t>
  </si>
  <si>
    <t>Other Holidays</t>
  </si>
  <si>
    <t>Teacher Inservice/Work Days</t>
  </si>
  <si>
    <t>Grand Total</t>
  </si>
  <si>
    <t>Count of Last Day of School</t>
  </si>
  <si>
    <t>2011-2012 School Calendars</t>
  </si>
  <si>
    <t>Summary of Last Day of School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</si>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</sst>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hh]:mm:ss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vertical="top" wrapText="1"/>
    </xf>
    <xf numFmtId="0" fontId="37" fillId="33" borderId="10" xfId="0" applyNumberFormat="1" applyFont="1" applyFill="1" applyBorder="1" applyAlignment="1">
      <alignment horizontal="center" vertical="top" wrapText="1"/>
    </xf>
    <xf numFmtId="164" fontId="0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9" fontId="37" fillId="0" borderId="11" xfId="57" applyFont="1" applyBorder="1" applyAlignment="1">
      <alignment horizontal="center" vertical="center"/>
    </xf>
    <xf numFmtId="9" fontId="37" fillId="0" borderId="12" xfId="57" applyFont="1" applyBorder="1" applyAlignment="1">
      <alignment horizontal="center" vertical="center"/>
    </xf>
    <xf numFmtId="9" fontId="37" fillId="0" borderId="13" xfId="57" applyFont="1" applyBorder="1" applyAlignment="1">
      <alignment horizontal="center" vertical="center"/>
    </xf>
    <xf numFmtId="164" fontId="0" fillId="0" borderId="14" xfId="0" applyNumberFormat="1" applyBorder="1" applyAlignment="1">
      <alignment horizontal="left"/>
    </xf>
    <xf numFmtId="0" fontId="0" fillId="0" borderId="15" xfId="0" applyNumberFormat="1" applyBorder="1" applyAlignment="1">
      <alignment/>
    </xf>
    <xf numFmtId="164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/>
    </xf>
    <xf numFmtId="164" fontId="0" fillId="0" borderId="18" xfId="0" applyNumberFormat="1" applyBorder="1" applyAlignment="1">
      <alignment horizontal="left"/>
    </xf>
    <xf numFmtId="0" fontId="0" fillId="0" borderId="19" xfId="0" applyNumberForma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PageLayoutView="0" workbookViewId="0" topLeftCell="A1">
      <selection activeCell="A1" sqref="A1"/>
    </sheetView>
  </sheetViews>
  <sheetFormatPr defaultColWidth="22.28125" defaultRowHeight="12.75"/>
  <cols>
    <col min="1" max="1" width="22.28125" style="2" customWidth="1"/>
    <col min="2" max="2" width="12.140625" style="2" bestFit="1" customWidth="1"/>
    <col min="3" max="3" width="10.57421875" style="6" bestFit="1" customWidth="1"/>
    <col min="4" max="5" width="20.8515625" style="2" bestFit="1" customWidth="1"/>
    <col min="6" max="6" width="21.7109375" style="8" bestFit="1" customWidth="1"/>
    <col min="7" max="7" width="10.57421875" style="6" bestFit="1" customWidth="1"/>
    <col min="8" max="16384" width="22.28125" style="2" customWidth="1"/>
  </cols>
  <sheetData>
    <row r="1" spans="1:8" ht="27">
      <c r="A1" s="1" t="s">
        <v>560</v>
      </c>
      <c r="B1" s="1" t="s">
        <v>561</v>
      </c>
      <c r="C1" s="4" t="s">
        <v>0</v>
      </c>
      <c r="D1" s="1" t="s">
        <v>562</v>
      </c>
      <c r="E1" s="1" t="s">
        <v>563</v>
      </c>
      <c r="F1" s="1" t="s">
        <v>564</v>
      </c>
      <c r="G1" s="4" t="s">
        <v>1</v>
      </c>
      <c r="H1" s="1" t="s">
        <v>565</v>
      </c>
    </row>
    <row r="2" spans="1:8" ht="82.5">
      <c r="A2" s="3" t="s">
        <v>2</v>
      </c>
      <c r="B2" s="3" t="s">
        <v>3</v>
      </c>
      <c r="C2" s="5">
        <v>40764</v>
      </c>
      <c r="D2" s="3" t="s">
        <v>4</v>
      </c>
      <c r="E2" s="3" t="s">
        <v>5</v>
      </c>
      <c r="F2" s="7" t="s">
        <v>6</v>
      </c>
      <c r="G2" s="5">
        <v>41047</v>
      </c>
      <c r="H2" s="3" t="s">
        <v>7</v>
      </c>
    </row>
    <row r="3" spans="1:8" ht="82.5">
      <c r="A3" s="3" t="s">
        <v>8</v>
      </c>
      <c r="B3" s="3" t="s">
        <v>3</v>
      </c>
      <c r="C3" s="5">
        <v>40756</v>
      </c>
      <c r="D3" s="3" t="s">
        <v>9</v>
      </c>
      <c r="E3" s="3" t="s">
        <v>10</v>
      </c>
      <c r="F3" s="7" t="s">
        <v>11</v>
      </c>
      <c r="G3" s="5">
        <v>41047</v>
      </c>
      <c r="H3" s="3" t="s">
        <v>12</v>
      </c>
    </row>
    <row r="4" spans="1:8" ht="69">
      <c r="A4" s="3" t="s">
        <v>13</v>
      </c>
      <c r="B4" s="3" t="s">
        <v>3</v>
      </c>
      <c r="C4" s="5">
        <v>40763</v>
      </c>
      <c r="D4" s="3" t="s">
        <v>9</v>
      </c>
      <c r="E4" s="3" t="s">
        <v>10</v>
      </c>
      <c r="F4" s="7" t="s">
        <v>14</v>
      </c>
      <c r="G4" s="5">
        <v>41054</v>
      </c>
      <c r="H4" s="3" t="s">
        <v>15</v>
      </c>
    </row>
    <row r="5" spans="1:8" ht="69">
      <c r="A5" s="3" t="s">
        <v>16</v>
      </c>
      <c r="B5" s="3" t="s">
        <v>3</v>
      </c>
      <c r="C5" s="5">
        <v>40763</v>
      </c>
      <c r="D5" s="3" t="s">
        <v>17</v>
      </c>
      <c r="E5" s="3" t="s">
        <v>10</v>
      </c>
      <c r="F5" s="7" t="s">
        <v>18</v>
      </c>
      <c r="G5" s="5">
        <v>41051</v>
      </c>
      <c r="H5" s="3" t="s">
        <v>19</v>
      </c>
    </row>
    <row r="6" spans="1:8" ht="261.75">
      <c r="A6" s="3" t="s">
        <v>16</v>
      </c>
      <c r="B6" s="3" t="s">
        <v>20</v>
      </c>
      <c r="C6" s="5">
        <v>40737</v>
      </c>
      <c r="D6" s="3" t="s">
        <v>21</v>
      </c>
      <c r="E6" s="3" t="s">
        <v>10</v>
      </c>
      <c r="F6" s="7" t="s">
        <v>22</v>
      </c>
      <c r="G6" s="5">
        <v>41061</v>
      </c>
      <c r="H6" s="3" t="s">
        <v>23</v>
      </c>
    </row>
    <row r="7" spans="1:8" ht="96">
      <c r="A7" s="3" t="s">
        <v>24</v>
      </c>
      <c r="B7" s="3" t="s">
        <v>3</v>
      </c>
      <c r="C7" s="5">
        <v>40760</v>
      </c>
      <c r="D7" s="3" t="s">
        <v>25</v>
      </c>
      <c r="E7" s="3" t="s">
        <v>10</v>
      </c>
      <c r="F7" s="7" t="s">
        <v>26</v>
      </c>
      <c r="G7" s="5">
        <v>41047</v>
      </c>
      <c r="H7" s="3" t="s">
        <v>27</v>
      </c>
    </row>
    <row r="8" spans="1:8" ht="110.25">
      <c r="A8" s="3" t="s">
        <v>28</v>
      </c>
      <c r="B8" s="3" t="s">
        <v>3</v>
      </c>
      <c r="C8" s="5">
        <v>40759</v>
      </c>
      <c r="D8" s="3" t="s">
        <v>29</v>
      </c>
      <c r="E8" s="3" t="s">
        <v>30</v>
      </c>
      <c r="F8" s="7" t="s">
        <v>31</v>
      </c>
      <c r="G8" s="5">
        <v>41054</v>
      </c>
      <c r="H8" s="3" t="s">
        <v>32</v>
      </c>
    </row>
    <row r="9" spans="1:8" ht="96">
      <c r="A9" s="3" t="s">
        <v>33</v>
      </c>
      <c r="B9" s="3" t="s">
        <v>3</v>
      </c>
      <c r="C9" s="5">
        <v>40758</v>
      </c>
      <c r="D9" s="3" t="s">
        <v>9</v>
      </c>
      <c r="E9" s="3" t="s">
        <v>10</v>
      </c>
      <c r="F9" s="7" t="s">
        <v>34</v>
      </c>
      <c r="G9" s="5">
        <v>41046</v>
      </c>
      <c r="H9" s="3" t="s">
        <v>35</v>
      </c>
    </row>
    <row r="10" spans="1:8" ht="96">
      <c r="A10" s="3" t="s">
        <v>36</v>
      </c>
      <c r="B10" s="3" t="s">
        <v>3</v>
      </c>
      <c r="C10" s="5">
        <v>40759</v>
      </c>
      <c r="D10" s="3" t="s">
        <v>9</v>
      </c>
      <c r="E10" s="3" t="s">
        <v>10</v>
      </c>
      <c r="F10" s="7" t="s">
        <v>37</v>
      </c>
      <c r="G10" s="5">
        <v>41047</v>
      </c>
      <c r="H10" s="3" t="s">
        <v>38</v>
      </c>
    </row>
    <row r="11" spans="1:8" ht="96">
      <c r="A11" s="3" t="s">
        <v>39</v>
      </c>
      <c r="B11" s="3" t="s">
        <v>3</v>
      </c>
      <c r="C11" s="5">
        <v>40763</v>
      </c>
      <c r="D11" s="3" t="s">
        <v>9</v>
      </c>
      <c r="E11" s="3" t="s">
        <v>40</v>
      </c>
      <c r="F11" s="7" t="s">
        <v>41</v>
      </c>
      <c r="G11" s="5">
        <v>41051</v>
      </c>
      <c r="H11" s="3" t="s">
        <v>42</v>
      </c>
    </row>
    <row r="12" spans="1:8" ht="69">
      <c r="A12" s="3" t="s">
        <v>43</v>
      </c>
      <c r="B12" s="3" t="s">
        <v>3</v>
      </c>
      <c r="C12" s="5">
        <v>40758</v>
      </c>
      <c r="D12" s="3" t="s">
        <v>44</v>
      </c>
      <c r="E12" s="3" t="s">
        <v>10</v>
      </c>
      <c r="F12" s="7" t="s">
        <v>45</v>
      </c>
      <c r="G12" s="5">
        <v>41047</v>
      </c>
      <c r="H12" s="3" t="s">
        <v>46</v>
      </c>
    </row>
    <row r="13" spans="1:8" ht="82.5">
      <c r="A13" s="3" t="s">
        <v>47</v>
      </c>
      <c r="B13" s="3" t="s">
        <v>3</v>
      </c>
      <c r="C13" s="5">
        <v>40767</v>
      </c>
      <c r="D13" s="3" t="s">
        <v>48</v>
      </c>
      <c r="E13" s="3" t="s">
        <v>49</v>
      </c>
      <c r="F13" s="7" t="s">
        <v>50</v>
      </c>
      <c r="G13" s="5">
        <v>41054</v>
      </c>
      <c r="H13" s="3" t="s">
        <v>51</v>
      </c>
    </row>
    <row r="14" spans="1:8" ht="82.5">
      <c r="A14" s="3" t="s">
        <v>52</v>
      </c>
      <c r="B14" s="3" t="s">
        <v>3</v>
      </c>
      <c r="C14" s="5">
        <v>40763</v>
      </c>
      <c r="D14" s="3" t="s">
        <v>9</v>
      </c>
      <c r="E14" s="3" t="s">
        <v>10</v>
      </c>
      <c r="F14" s="7" t="s">
        <v>53</v>
      </c>
      <c r="G14" s="5">
        <v>41054</v>
      </c>
      <c r="H14" s="3" t="s">
        <v>54</v>
      </c>
    </row>
    <row r="15" spans="1:8" ht="69">
      <c r="A15" s="3" t="s">
        <v>55</v>
      </c>
      <c r="B15" s="3" t="s">
        <v>3</v>
      </c>
      <c r="C15" s="5">
        <v>40764</v>
      </c>
      <c r="D15" s="3" t="s">
        <v>56</v>
      </c>
      <c r="E15" s="3" t="s">
        <v>57</v>
      </c>
      <c r="F15" s="7" t="s">
        <v>58</v>
      </c>
      <c r="G15" s="5">
        <v>41053</v>
      </c>
      <c r="H15" s="3" t="s">
        <v>59</v>
      </c>
    </row>
    <row r="16" spans="1:7" ht="96">
      <c r="A16" s="3" t="s">
        <v>60</v>
      </c>
      <c r="B16" s="3" t="s">
        <v>3</v>
      </c>
      <c r="C16" s="5">
        <v>40766</v>
      </c>
      <c r="D16" s="3" t="s">
        <v>61</v>
      </c>
      <c r="E16" s="3" t="s">
        <v>40</v>
      </c>
      <c r="F16" s="7" t="s">
        <v>62</v>
      </c>
      <c r="G16" s="5">
        <v>41052</v>
      </c>
    </row>
    <row r="17" spans="1:8" ht="82.5">
      <c r="A17" s="3" t="s">
        <v>63</v>
      </c>
      <c r="B17" s="3" t="s">
        <v>3</v>
      </c>
      <c r="C17" s="5">
        <v>40770</v>
      </c>
      <c r="D17" s="3" t="s">
        <v>64</v>
      </c>
      <c r="E17" s="3" t="s">
        <v>65</v>
      </c>
      <c r="F17" s="7" t="s">
        <v>66</v>
      </c>
      <c r="G17" s="5">
        <v>41061</v>
      </c>
      <c r="H17" s="3" t="s">
        <v>67</v>
      </c>
    </row>
    <row r="18" spans="1:8" ht="54.75">
      <c r="A18" s="3" t="s">
        <v>68</v>
      </c>
      <c r="B18" s="3" t="s">
        <v>3</v>
      </c>
      <c r="C18" s="5">
        <v>40760</v>
      </c>
      <c r="D18" s="3" t="s">
        <v>61</v>
      </c>
      <c r="E18" s="3" t="s">
        <v>10</v>
      </c>
      <c r="F18" s="7" t="s">
        <v>69</v>
      </c>
      <c r="G18" s="5">
        <v>41047</v>
      </c>
      <c r="H18" s="3" t="s">
        <v>70</v>
      </c>
    </row>
    <row r="19" spans="1:8" ht="96">
      <c r="A19" s="3" t="s">
        <v>71</v>
      </c>
      <c r="B19" s="3" t="s">
        <v>3</v>
      </c>
      <c r="C19" s="5">
        <v>40758</v>
      </c>
      <c r="D19" s="3" t="s">
        <v>29</v>
      </c>
      <c r="E19" s="3" t="s">
        <v>72</v>
      </c>
      <c r="F19" s="7" t="s">
        <v>73</v>
      </c>
      <c r="G19" s="5">
        <v>41052</v>
      </c>
      <c r="H19" s="3" t="s">
        <v>42</v>
      </c>
    </row>
    <row r="20" spans="1:8" ht="69">
      <c r="A20" s="3" t="s">
        <v>74</v>
      </c>
      <c r="B20" s="3" t="s">
        <v>3</v>
      </c>
      <c r="C20" s="5">
        <v>40758</v>
      </c>
      <c r="D20" s="3" t="s">
        <v>44</v>
      </c>
      <c r="E20" s="3" t="s">
        <v>5</v>
      </c>
      <c r="F20" s="7" t="s">
        <v>75</v>
      </c>
      <c r="G20" s="5">
        <v>41047</v>
      </c>
      <c r="H20" s="3" t="s">
        <v>76</v>
      </c>
    </row>
    <row r="21" spans="1:8" ht="96">
      <c r="A21" s="3" t="s">
        <v>77</v>
      </c>
      <c r="B21" s="3" t="s">
        <v>3</v>
      </c>
      <c r="C21" s="5">
        <v>40759</v>
      </c>
      <c r="D21" s="3" t="s">
        <v>44</v>
      </c>
      <c r="E21" s="3" t="s">
        <v>10</v>
      </c>
      <c r="F21" s="7" t="s">
        <v>78</v>
      </c>
      <c r="G21" s="5">
        <v>41054</v>
      </c>
      <c r="H21" s="3" t="s">
        <v>79</v>
      </c>
    </row>
    <row r="22" spans="1:8" ht="123.75">
      <c r="A22" s="3" t="s">
        <v>80</v>
      </c>
      <c r="B22" s="3" t="s">
        <v>3</v>
      </c>
      <c r="C22" s="5">
        <v>40756</v>
      </c>
      <c r="D22" s="3" t="s">
        <v>44</v>
      </c>
      <c r="E22" s="3" t="s">
        <v>10</v>
      </c>
      <c r="F22" s="7" t="s">
        <v>81</v>
      </c>
      <c r="G22" s="5">
        <v>41054</v>
      </c>
      <c r="H22" s="3" t="s">
        <v>82</v>
      </c>
    </row>
    <row r="23" spans="1:8" ht="96">
      <c r="A23" s="3" t="s">
        <v>83</v>
      </c>
      <c r="B23" s="3" t="s">
        <v>3</v>
      </c>
      <c r="C23" s="5">
        <v>40758</v>
      </c>
      <c r="D23" s="3" t="s">
        <v>9</v>
      </c>
      <c r="E23" s="3" t="s">
        <v>10</v>
      </c>
      <c r="F23" s="7" t="s">
        <v>84</v>
      </c>
      <c r="G23" s="5">
        <v>41054</v>
      </c>
      <c r="H23" s="3" t="s">
        <v>85</v>
      </c>
    </row>
    <row r="24" spans="1:8" ht="123.75">
      <c r="A24" s="3" t="s">
        <v>86</v>
      </c>
      <c r="B24" s="3" t="s">
        <v>3</v>
      </c>
      <c r="C24" s="5">
        <v>40763</v>
      </c>
      <c r="D24" s="3" t="s">
        <v>44</v>
      </c>
      <c r="E24" s="3" t="s">
        <v>5</v>
      </c>
      <c r="F24" s="7" t="s">
        <v>87</v>
      </c>
      <c r="G24" s="5">
        <v>41061</v>
      </c>
      <c r="H24" s="3" t="s">
        <v>88</v>
      </c>
    </row>
    <row r="25" spans="1:7" ht="82.5">
      <c r="A25" s="3" t="s">
        <v>89</v>
      </c>
      <c r="B25" s="3" t="s">
        <v>3</v>
      </c>
      <c r="C25" s="5">
        <v>40763</v>
      </c>
      <c r="D25" s="3" t="s">
        <v>29</v>
      </c>
      <c r="E25" s="3" t="s">
        <v>30</v>
      </c>
      <c r="F25" s="7" t="s">
        <v>90</v>
      </c>
      <c r="G25" s="5">
        <v>41047</v>
      </c>
    </row>
    <row r="26" spans="1:8" ht="96">
      <c r="A26" s="3" t="s">
        <v>91</v>
      </c>
      <c r="B26" s="3" t="s">
        <v>3</v>
      </c>
      <c r="C26" s="5">
        <v>40759</v>
      </c>
      <c r="D26" s="3" t="s">
        <v>61</v>
      </c>
      <c r="E26" s="3" t="s">
        <v>10</v>
      </c>
      <c r="F26" s="7" t="s">
        <v>92</v>
      </c>
      <c r="G26" s="5">
        <v>41046</v>
      </c>
      <c r="H26" s="3" t="s">
        <v>93</v>
      </c>
    </row>
    <row r="27" spans="1:8" ht="110.25">
      <c r="A27" s="3" t="s">
        <v>94</v>
      </c>
      <c r="B27" s="3" t="s">
        <v>3</v>
      </c>
      <c r="C27" s="5">
        <v>40766</v>
      </c>
      <c r="D27" s="3" t="s">
        <v>95</v>
      </c>
      <c r="E27" s="3" t="s">
        <v>96</v>
      </c>
      <c r="F27" s="7" t="s">
        <v>97</v>
      </c>
      <c r="G27" s="5">
        <v>41051</v>
      </c>
      <c r="H27" s="3" t="s">
        <v>98</v>
      </c>
    </row>
    <row r="28" spans="1:8" ht="69">
      <c r="A28" s="3" t="s">
        <v>99</v>
      </c>
      <c r="B28" s="3" t="s">
        <v>3</v>
      </c>
      <c r="C28" s="5">
        <v>40763</v>
      </c>
      <c r="D28" s="3" t="s">
        <v>100</v>
      </c>
      <c r="E28" s="3" t="s">
        <v>10</v>
      </c>
      <c r="F28" s="7" t="s">
        <v>101</v>
      </c>
      <c r="G28" s="5">
        <v>41047</v>
      </c>
      <c r="H28" s="3" t="s">
        <v>102</v>
      </c>
    </row>
    <row r="29" spans="1:8" ht="82.5">
      <c r="A29" s="3" t="s">
        <v>103</v>
      </c>
      <c r="B29" s="3" t="s">
        <v>3</v>
      </c>
      <c r="C29" s="5">
        <v>40765</v>
      </c>
      <c r="D29" s="3" t="s">
        <v>61</v>
      </c>
      <c r="E29" s="3" t="s">
        <v>10</v>
      </c>
      <c r="F29" s="7" t="s">
        <v>104</v>
      </c>
      <c r="G29" s="5">
        <v>41052</v>
      </c>
      <c r="H29" s="3" t="s">
        <v>70</v>
      </c>
    </row>
    <row r="30" spans="1:7" ht="82.5">
      <c r="A30" s="3" t="s">
        <v>105</v>
      </c>
      <c r="B30" s="3" t="s">
        <v>3</v>
      </c>
      <c r="C30" s="5">
        <v>40758</v>
      </c>
      <c r="D30" s="3" t="s">
        <v>106</v>
      </c>
      <c r="E30" s="3" t="s">
        <v>10</v>
      </c>
      <c r="F30" s="7" t="s">
        <v>107</v>
      </c>
      <c r="G30" s="5">
        <v>41047</v>
      </c>
    </row>
    <row r="31" spans="1:8" ht="69">
      <c r="A31" s="3" t="s">
        <v>108</v>
      </c>
      <c r="B31" s="3" t="s">
        <v>3</v>
      </c>
      <c r="C31" s="5">
        <v>40758</v>
      </c>
      <c r="D31" s="3" t="s">
        <v>44</v>
      </c>
      <c r="E31" s="3" t="s">
        <v>10</v>
      </c>
      <c r="F31" s="7" t="s">
        <v>45</v>
      </c>
      <c r="G31" s="5">
        <v>41047</v>
      </c>
      <c r="H31" s="3" t="s">
        <v>109</v>
      </c>
    </row>
    <row r="32" spans="1:8" ht="69">
      <c r="A32" s="3" t="s">
        <v>110</v>
      </c>
      <c r="B32" s="3" t="s">
        <v>3</v>
      </c>
      <c r="C32" s="5">
        <v>40792</v>
      </c>
      <c r="D32" s="3" t="s">
        <v>111</v>
      </c>
      <c r="E32" s="3" t="s">
        <v>10</v>
      </c>
      <c r="F32" s="7" t="s">
        <v>112</v>
      </c>
      <c r="G32" s="5">
        <v>41054</v>
      </c>
      <c r="H32" s="3" t="s">
        <v>102</v>
      </c>
    </row>
    <row r="33" spans="1:7" ht="110.25">
      <c r="A33" s="3" t="s">
        <v>113</v>
      </c>
      <c r="B33" s="3" t="s">
        <v>3</v>
      </c>
      <c r="C33" s="5">
        <v>40760</v>
      </c>
      <c r="D33" s="3" t="s">
        <v>44</v>
      </c>
      <c r="E33" s="3" t="s">
        <v>10</v>
      </c>
      <c r="F33" s="7" t="s">
        <v>114</v>
      </c>
      <c r="G33" s="5">
        <v>41047</v>
      </c>
    </row>
    <row r="34" spans="1:8" ht="69">
      <c r="A34" s="3" t="s">
        <v>115</v>
      </c>
      <c r="B34" s="3" t="s">
        <v>3</v>
      </c>
      <c r="C34" s="5">
        <v>40777</v>
      </c>
      <c r="D34" s="3" t="s">
        <v>9</v>
      </c>
      <c r="E34" s="3" t="s">
        <v>116</v>
      </c>
      <c r="F34" s="7" t="s">
        <v>117</v>
      </c>
      <c r="G34" s="5">
        <v>41068</v>
      </c>
      <c r="H34" s="3" t="s">
        <v>118</v>
      </c>
    </row>
    <row r="35" spans="1:8" ht="96">
      <c r="A35" s="3" t="s">
        <v>119</v>
      </c>
      <c r="B35" s="3" t="s">
        <v>3</v>
      </c>
      <c r="C35" s="5">
        <v>40759</v>
      </c>
      <c r="D35" s="3" t="s">
        <v>9</v>
      </c>
      <c r="E35" s="3" t="s">
        <v>10</v>
      </c>
      <c r="F35" s="7" t="s">
        <v>120</v>
      </c>
      <c r="G35" s="5">
        <v>41054</v>
      </c>
      <c r="H35" s="3" t="s">
        <v>121</v>
      </c>
    </row>
    <row r="36" spans="1:7" ht="303">
      <c r="A36" s="3" t="s">
        <v>122</v>
      </c>
      <c r="B36" s="3" t="s">
        <v>3</v>
      </c>
      <c r="C36" s="5">
        <v>40771</v>
      </c>
      <c r="D36" s="3" t="s">
        <v>61</v>
      </c>
      <c r="E36" s="3" t="s">
        <v>10</v>
      </c>
      <c r="F36" s="7" t="s">
        <v>123</v>
      </c>
      <c r="G36" s="5">
        <v>41054</v>
      </c>
    </row>
    <row r="37" spans="1:8" ht="123.75">
      <c r="A37" s="3" t="s">
        <v>124</v>
      </c>
      <c r="B37" s="3" t="s">
        <v>3</v>
      </c>
      <c r="C37" s="5">
        <v>40756</v>
      </c>
      <c r="D37" s="3" t="s">
        <v>44</v>
      </c>
      <c r="E37" s="3" t="s">
        <v>10</v>
      </c>
      <c r="F37" s="7" t="s">
        <v>125</v>
      </c>
      <c r="G37" s="5">
        <v>41054</v>
      </c>
      <c r="H37" s="3" t="s">
        <v>126</v>
      </c>
    </row>
    <row r="38" spans="1:8" ht="110.25">
      <c r="A38" s="3" t="s">
        <v>127</v>
      </c>
      <c r="B38" s="3" t="s">
        <v>3</v>
      </c>
      <c r="C38" s="5">
        <v>40763</v>
      </c>
      <c r="D38" s="3" t="s">
        <v>9</v>
      </c>
      <c r="E38" s="3" t="s">
        <v>5</v>
      </c>
      <c r="F38" s="7" t="s">
        <v>128</v>
      </c>
      <c r="G38" s="5">
        <v>41054</v>
      </c>
      <c r="H38" s="3" t="s">
        <v>129</v>
      </c>
    </row>
    <row r="39" spans="1:8" ht="54.75">
      <c r="A39" s="3" t="s">
        <v>130</v>
      </c>
      <c r="B39" s="3" t="s">
        <v>3</v>
      </c>
      <c r="C39" s="5">
        <v>40763</v>
      </c>
      <c r="D39" s="3" t="s">
        <v>44</v>
      </c>
      <c r="E39" s="3" t="s">
        <v>131</v>
      </c>
      <c r="F39" s="7" t="s">
        <v>132</v>
      </c>
      <c r="G39" s="5">
        <v>41045</v>
      </c>
      <c r="H39" s="3" t="s">
        <v>133</v>
      </c>
    </row>
    <row r="40" spans="1:8" ht="96">
      <c r="A40" s="3" t="s">
        <v>134</v>
      </c>
      <c r="B40" s="3" t="s">
        <v>3</v>
      </c>
      <c r="C40" s="5">
        <v>40756</v>
      </c>
      <c r="D40" s="3" t="s">
        <v>29</v>
      </c>
      <c r="E40" s="3" t="s">
        <v>135</v>
      </c>
      <c r="F40" s="7" t="s">
        <v>136</v>
      </c>
      <c r="G40" s="5">
        <v>41052</v>
      </c>
      <c r="H40" s="3" t="s">
        <v>137</v>
      </c>
    </row>
    <row r="41" spans="1:8" ht="82.5">
      <c r="A41" s="3" t="s">
        <v>138</v>
      </c>
      <c r="B41" s="3" t="s">
        <v>3</v>
      </c>
      <c r="C41" s="5">
        <v>40763</v>
      </c>
      <c r="D41" s="3" t="s">
        <v>44</v>
      </c>
      <c r="E41" s="3" t="s">
        <v>10</v>
      </c>
      <c r="F41" s="7" t="s">
        <v>139</v>
      </c>
      <c r="G41" s="5">
        <v>41047</v>
      </c>
      <c r="H41" s="3" t="s">
        <v>140</v>
      </c>
    </row>
    <row r="42" spans="1:8" ht="207">
      <c r="A42" s="3" t="s">
        <v>138</v>
      </c>
      <c r="B42" s="3" t="s">
        <v>20</v>
      </c>
      <c r="C42" s="5">
        <v>40742</v>
      </c>
      <c r="D42" s="3" t="s">
        <v>4</v>
      </c>
      <c r="E42" s="3" t="s">
        <v>141</v>
      </c>
      <c r="F42" s="7" t="s">
        <v>142</v>
      </c>
      <c r="G42" s="5">
        <v>41075</v>
      </c>
      <c r="H42" s="3" t="s">
        <v>143</v>
      </c>
    </row>
    <row r="43" spans="1:8" ht="82.5">
      <c r="A43" s="3" t="s">
        <v>144</v>
      </c>
      <c r="B43" s="3" t="s">
        <v>3</v>
      </c>
      <c r="C43" s="5">
        <v>40760</v>
      </c>
      <c r="D43" s="3" t="s">
        <v>9</v>
      </c>
      <c r="E43" s="3" t="s">
        <v>10</v>
      </c>
      <c r="F43" s="7" t="s">
        <v>145</v>
      </c>
      <c r="G43" s="5">
        <v>41054</v>
      </c>
      <c r="H43" s="3" t="s">
        <v>146</v>
      </c>
    </row>
    <row r="44" spans="1:8" ht="54.75">
      <c r="A44" s="3" t="s">
        <v>147</v>
      </c>
      <c r="B44" s="3" t="s">
        <v>3</v>
      </c>
      <c r="C44" s="5">
        <v>40770</v>
      </c>
      <c r="D44" s="3" t="s">
        <v>148</v>
      </c>
      <c r="E44" s="3" t="s">
        <v>10</v>
      </c>
      <c r="F44" s="7" t="s">
        <v>69</v>
      </c>
      <c r="G44" s="5">
        <v>41053</v>
      </c>
      <c r="H44" s="3" t="s">
        <v>149</v>
      </c>
    </row>
    <row r="45" spans="1:8" ht="82.5">
      <c r="A45" s="3" t="s">
        <v>150</v>
      </c>
      <c r="B45" s="3" t="s">
        <v>3</v>
      </c>
      <c r="C45" s="5">
        <v>40758</v>
      </c>
      <c r="D45" s="3" t="s">
        <v>151</v>
      </c>
      <c r="E45" s="3" t="s">
        <v>40</v>
      </c>
      <c r="F45" s="7" t="s">
        <v>152</v>
      </c>
      <c r="G45" s="5">
        <v>41046</v>
      </c>
      <c r="H45" s="3" t="s">
        <v>153</v>
      </c>
    </row>
    <row r="46" spans="1:8" ht="96">
      <c r="A46" s="3" t="s">
        <v>154</v>
      </c>
      <c r="B46" s="3" t="s">
        <v>3</v>
      </c>
      <c r="C46" s="5">
        <v>40763</v>
      </c>
      <c r="D46" s="3" t="s">
        <v>44</v>
      </c>
      <c r="E46" s="3" t="s">
        <v>30</v>
      </c>
      <c r="F46" s="7" t="s">
        <v>155</v>
      </c>
      <c r="G46" s="5">
        <v>41052</v>
      </c>
      <c r="H46" s="3" t="s">
        <v>32</v>
      </c>
    </row>
    <row r="47" spans="1:8" ht="54.75">
      <c r="A47" s="3" t="s">
        <v>156</v>
      </c>
      <c r="B47" s="3" t="s">
        <v>3</v>
      </c>
      <c r="C47" s="5">
        <v>40763</v>
      </c>
      <c r="D47" s="3" t="s">
        <v>44</v>
      </c>
      <c r="E47" s="3" t="s">
        <v>10</v>
      </c>
      <c r="F47" s="7" t="s">
        <v>69</v>
      </c>
      <c r="G47" s="5">
        <v>41047</v>
      </c>
      <c r="H47" s="3" t="s">
        <v>157</v>
      </c>
    </row>
    <row r="48" spans="1:8" ht="69">
      <c r="A48" s="3" t="s">
        <v>158</v>
      </c>
      <c r="B48" s="3" t="s">
        <v>3</v>
      </c>
      <c r="C48" s="5">
        <v>40763</v>
      </c>
      <c r="D48" s="3" t="s">
        <v>159</v>
      </c>
      <c r="E48" s="3" t="s">
        <v>160</v>
      </c>
      <c r="F48" s="7" t="s">
        <v>161</v>
      </c>
      <c r="G48" s="5">
        <v>41047</v>
      </c>
      <c r="H48" s="3" t="s">
        <v>162</v>
      </c>
    </row>
    <row r="49" spans="1:8" ht="82.5">
      <c r="A49" s="3" t="s">
        <v>163</v>
      </c>
      <c r="B49" s="3" t="s">
        <v>3</v>
      </c>
      <c r="C49" s="5">
        <v>40772</v>
      </c>
      <c r="D49" s="3" t="s">
        <v>164</v>
      </c>
      <c r="E49" s="3" t="s">
        <v>165</v>
      </c>
      <c r="F49" s="7" t="s">
        <v>145</v>
      </c>
      <c r="G49" s="5">
        <v>41040</v>
      </c>
      <c r="H49" s="3" t="s">
        <v>166</v>
      </c>
    </row>
    <row r="50" spans="1:8" ht="110.25">
      <c r="A50" s="3" t="s">
        <v>167</v>
      </c>
      <c r="B50" s="3" t="s">
        <v>3</v>
      </c>
      <c r="C50" s="5">
        <v>40763</v>
      </c>
      <c r="D50" s="3" t="s">
        <v>168</v>
      </c>
      <c r="E50" s="3" t="s">
        <v>10</v>
      </c>
      <c r="F50" s="7" t="s">
        <v>169</v>
      </c>
      <c r="G50" s="5">
        <v>41054</v>
      </c>
      <c r="H50" s="3" t="s">
        <v>70</v>
      </c>
    </row>
    <row r="51" spans="1:7" ht="82.5">
      <c r="A51" s="3" t="s">
        <v>170</v>
      </c>
      <c r="B51" s="3" t="s">
        <v>3</v>
      </c>
      <c r="C51" s="5">
        <v>40770</v>
      </c>
      <c r="D51" s="3" t="s">
        <v>9</v>
      </c>
      <c r="E51" s="3" t="s">
        <v>57</v>
      </c>
      <c r="F51" s="7" t="s">
        <v>171</v>
      </c>
      <c r="G51" s="5">
        <v>41052</v>
      </c>
    </row>
    <row r="52" spans="1:7" ht="96">
      <c r="A52" s="3" t="s">
        <v>172</v>
      </c>
      <c r="B52" s="3" t="s">
        <v>3</v>
      </c>
      <c r="C52" s="5">
        <v>40760</v>
      </c>
      <c r="D52" s="3" t="s">
        <v>4</v>
      </c>
      <c r="E52" s="3" t="s">
        <v>160</v>
      </c>
      <c r="F52" s="7" t="s">
        <v>173</v>
      </c>
      <c r="G52" s="5">
        <v>41052</v>
      </c>
    </row>
    <row r="53" spans="1:8" ht="82.5">
      <c r="A53" s="3" t="s">
        <v>174</v>
      </c>
      <c r="B53" s="3" t="s">
        <v>3</v>
      </c>
      <c r="C53" s="5">
        <v>40767</v>
      </c>
      <c r="D53" s="3" t="s">
        <v>175</v>
      </c>
      <c r="E53" s="3" t="s">
        <v>30</v>
      </c>
      <c r="F53" s="7" t="s">
        <v>176</v>
      </c>
      <c r="G53" s="5">
        <v>41054</v>
      </c>
      <c r="H53" s="3" t="s">
        <v>177</v>
      </c>
    </row>
    <row r="54" spans="1:8" ht="110.25">
      <c r="A54" s="3" t="s">
        <v>178</v>
      </c>
      <c r="B54" s="3" t="s">
        <v>3</v>
      </c>
      <c r="C54" s="5">
        <v>40765</v>
      </c>
      <c r="D54" s="3" t="s">
        <v>29</v>
      </c>
      <c r="E54" s="3" t="s">
        <v>30</v>
      </c>
      <c r="F54" s="7" t="s">
        <v>179</v>
      </c>
      <c r="G54" s="5">
        <v>41054</v>
      </c>
      <c r="H54" s="3" t="s">
        <v>42</v>
      </c>
    </row>
    <row r="55" spans="1:8" ht="96">
      <c r="A55" s="3" t="s">
        <v>180</v>
      </c>
      <c r="B55" s="3" t="s">
        <v>3</v>
      </c>
      <c r="C55" s="5">
        <v>40760</v>
      </c>
      <c r="D55" s="3" t="s">
        <v>95</v>
      </c>
      <c r="E55" s="3" t="s">
        <v>10</v>
      </c>
      <c r="F55" s="7" t="s">
        <v>181</v>
      </c>
      <c r="G55" s="5">
        <v>41054</v>
      </c>
      <c r="H55" s="3" t="s">
        <v>182</v>
      </c>
    </row>
    <row r="56" spans="1:8" ht="123.75">
      <c r="A56" s="3" t="s">
        <v>183</v>
      </c>
      <c r="B56" s="3" t="s">
        <v>3</v>
      </c>
      <c r="C56" s="5">
        <v>40757</v>
      </c>
      <c r="D56" s="3" t="s">
        <v>17</v>
      </c>
      <c r="E56" s="3" t="s">
        <v>10</v>
      </c>
      <c r="F56" s="7" t="s">
        <v>184</v>
      </c>
      <c r="G56" s="5">
        <v>41054</v>
      </c>
      <c r="H56" s="3" t="s">
        <v>185</v>
      </c>
    </row>
    <row r="57" spans="1:8" ht="82.5">
      <c r="A57" s="3" t="s">
        <v>186</v>
      </c>
      <c r="B57" s="3" t="s">
        <v>3</v>
      </c>
      <c r="C57" s="5">
        <v>40760</v>
      </c>
      <c r="D57" s="3" t="s">
        <v>95</v>
      </c>
      <c r="E57" s="3" t="s">
        <v>10</v>
      </c>
      <c r="F57" s="7" t="s">
        <v>187</v>
      </c>
      <c r="G57" s="5">
        <v>41051</v>
      </c>
      <c r="H57" s="3" t="s">
        <v>188</v>
      </c>
    </row>
    <row r="58" spans="1:8" ht="69">
      <c r="A58" s="3" t="s">
        <v>189</v>
      </c>
      <c r="B58" s="3" t="s">
        <v>3</v>
      </c>
      <c r="C58" s="5">
        <v>40763</v>
      </c>
      <c r="D58" s="3" t="s">
        <v>9</v>
      </c>
      <c r="E58" s="3" t="s">
        <v>10</v>
      </c>
      <c r="F58" s="7" t="s">
        <v>190</v>
      </c>
      <c r="G58" s="5">
        <v>41053</v>
      </c>
      <c r="H58" s="3" t="s">
        <v>191</v>
      </c>
    </row>
    <row r="59" spans="1:8" ht="54.75">
      <c r="A59" s="3" t="s">
        <v>192</v>
      </c>
      <c r="B59" s="3" t="s">
        <v>3</v>
      </c>
      <c r="C59" s="5">
        <v>40766</v>
      </c>
      <c r="D59" s="3" t="s">
        <v>9</v>
      </c>
      <c r="E59" s="3" t="s">
        <v>10</v>
      </c>
      <c r="F59" s="7" t="s">
        <v>69</v>
      </c>
      <c r="G59" s="5">
        <v>41040</v>
      </c>
      <c r="H59" s="3" t="s">
        <v>193</v>
      </c>
    </row>
    <row r="60" spans="1:8" ht="123.75">
      <c r="A60" s="3" t="s">
        <v>194</v>
      </c>
      <c r="B60" s="3" t="s">
        <v>20</v>
      </c>
      <c r="C60" s="5">
        <v>40746</v>
      </c>
      <c r="D60" s="3" t="s">
        <v>195</v>
      </c>
      <c r="E60" s="3" t="s">
        <v>196</v>
      </c>
      <c r="F60" s="7" t="s">
        <v>197</v>
      </c>
      <c r="G60" s="5">
        <v>41054</v>
      </c>
      <c r="H60" s="3" t="s">
        <v>198</v>
      </c>
    </row>
    <row r="61" spans="1:7" ht="96">
      <c r="A61" s="3" t="s">
        <v>199</v>
      </c>
      <c r="B61" s="3" t="s">
        <v>3</v>
      </c>
      <c r="C61" s="5">
        <v>40756</v>
      </c>
      <c r="D61" s="3" t="s">
        <v>200</v>
      </c>
      <c r="E61" s="3" t="s">
        <v>201</v>
      </c>
      <c r="F61" s="7" t="s">
        <v>202</v>
      </c>
      <c r="G61" s="5">
        <v>41047</v>
      </c>
    </row>
    <row r="62" spans="1:8" ht="110.25">
      <c r="A62" s="3" t="s">
        <v>203</v>
      </c>
      <c r="B62" s="3" t="s">
        <v>3</v>
      </c>
      <c r="C62" s="5">
        <v>40759</v>
      </c>
      <c r="D62" s="3" t="s">
        <v>61</v>
      </c>
      <c r="E62" s="3" t="s">
        <v>10</v>
      </c>
      <c r="F62" s="7" t="s">
        <v>204</v>
      </c>
      <c r="G62" s="5">
        <v>41054</v>
      </c>
      <c r="H62" s="3" t="s">
        <v>205</v>
      </c>
    </row>
    <row r="63" spans="1:8" ht="69">
      <c r="A63" s="3" t="s">
        <v>206</v>
      </c>
      <c r="B63" s="3" t="s">
        <v>3</v>
      </c>
      <c r="C63" s="5">
        <v>40770</v>
      </c>
      <c r="D63" s="3" t="s">
        <v>44</v>
      </c>
      <c r="E63" s="3" t="s">
        <v>10</v>
      </c>
      <c r="F63" s="7" t="s">
        <v>207</v>
      </c>
      <c r="G63" s="5">
        <v>41066</v>
      </c>
      <c r="H63" s="3" t="s">
        <v>208</v>
      </c>
    </row>
    <row r="64" spans="1:8" ht="96">
      <c r="A64" s="3" t="s">
        <v>209</v>
      </c>
      <c r="B64" s="3" t="s">
        <v>3</v>
      </c>
      <c r="C64" s="5">
        <v>40756</v>
      </c>
      <c r="D64" s="3" t="s">
        <v>210</v>
      </c>
      <c r="E64" s="3" t="s">
        <v>30</v>
      </c>
      <c r="F64" s="7" t="s">
        <v>211</v>
      </c>
      <c r="G64" s="5">
        <v>41045</v>
      </c>
      <c r="H64" s="3" t="s">
        <v>212</v>
      </c>
    </row>
    <row r="65" spans="1:8" ht="69">
      <c r="A65" s="3" t="s">
        <v>213</v>
      </c>
      <c r="B65" s="3" t="s">
        <v>3</v>
      </c>
      <c r="C65" s="5">
        <v>40760</v>
      </c>
      <c r="D65" s="3" t="s">
        <v>44</v>
      </c>
      <c r="E65" s="3" t="s">
        <v>10</v>
      </c>
      <c r="F65" s="7" t="s">
        <v>214</v>
      </c>
      <c r="G65" s="5">
        <v>41047</v>
      </c>
      <c r="H65" s="3" t="s">
        <v>215</v>
      </c>
    </row>
    <row r="66" spans="1:8" ht="82.5">
      <c r="A66" s="3" t="s">
        <v>216</v>
      </c>
      <c r="B66" s="3" t="s">
        <v>3</v>
      </c>
      <c r="C66" s="5">
        <v>40759</v>
      </c>
      <c r="D66" s="3" t="s">
        <v>9</v>
      </c>
      <c r="E66" s="3" t="s">
        <v>196</v>
      </c>
      <c r="F66" s="7" t="s">
        <v>217</v>
      </c>
      <c r="G66" s="5">
        <v>41052</v>
      </c>
      <c r="H66" s="3" t="s">
        <v>218</v>
      </c>
    </row>
    <row r="67" spans="1:8" ht="289.5">
      <c r="A67" s="3" t="s">
        <v>219</v>
      </c>
      <c r="B67" s="3" t="s">
        <v>3</v>
      </c>
      <c r="C67" s="5">
        <v>40760</v>
      </c>
      <c r="D67" s="3" t="s">
        <v>9</v>
      </c>
      <c r="E67" s="3" t="s">
        <v>165</v>
      </c>
      <c r="F67" s="7" t="s">
        <v>220</v>
      </c>
      <c r="G67" s="5">
        <v>41047</v>
      </c>
      <c r="H67" s="3" t="s">
        <v>42</v>
      </c>
    </row>
    <row r="68" spans="1:8" ht="69">
      <c r="A68" s="3" t="s">
        <v>221</v>
      </c>
      <c r="B68" s="3" t="s">
        <v>3</v>
      </c>
      <c r="C68" s="5">
        <v>40759</v>
      </c>
      <c r="D68" s="3" t="s">
        <v>44</v>
      </c>
      <c r="E68" s="3" t="s">
        <v>196</v>
      </c>
      <c r="F68" s="7" t="s">
        <v>222</v>
      </c>
      <c r="G68" s="5">
        <v>41047</v>
      </c>
      <c r="H68" s="3" t="s">
        <v>223</v>
      </c>
    </row>
    <row r="69" spans="1:8" ht="96">
      <c r="A69" s="3" t="s">
        <v>224</v>
      </c>
      <c r="B69" s="3" t="s">
        <v>3</v>
      </c>
      <c r="C69" s="5">
        <v>40759</v>
      </c>
      <c r="D69" s="3" t="s">
        <v>225</v>
      </c>
      <c r="E69" s="3" t="s">
        <v>49</v>
      </c>
      <c r="F69" s="7" t="s">
        <v>226</v>
      </c>
      <c r="G69" s="5">
        <v>41053</v>
      </c>
      <c r="H69" s="3" t="s">
        <v>162</v>
      </c>
    </row>
    <row r="70" spans="1:8" ht="82.5">
      <c r="A70" s="3" t="s">
        <v>227</v>
      </c>
      <c r="B70" s="3" t="s">
        <v>3</v>
      </c>
      <c r="C70" s="5">
        <v>40759</v>
      </c>
      <c r="D70" s="3" t="s">
        <v>228</v>
      </c>
      <c r="E70" s="3" t="s">
        <v>160</v>
      </c>
      <c r="F70" s="7" t="s">
        <v>229</v>
      </c>
      <c r="G70" s="5">
        <v>41054</v>
      </c>
      <c r="H70" s="3" t="s">
        <v>230</v>
      </c>
    </row>
    <row r="71" spans="1:8" ht="82.5">
      <c r="A71" s="3" t="s">
        <v>231</v>
      </c>
      <c r="B71" s="3" t="s">
        <v>3</v>
      </c>
      <c r="C71" s="5">
        <v>40763</v>
      </c>
      <c r="D71" s="3" t="s">
        <v>44</v>
      </c>
      <c r="E71" s="3" t="s">
        <v>10</v>
      </c>
      <c r="F71" s="7" t="s">
        <v>232</v>
      </c>
      <c r="G71" s="5">
        <v>41054</v>
      </c>
      <c r="H71" s="3" t="s">
        <v>233</v>
      </c>
    </row>
    <row r="72" spans="1:8" ht="123.75">
      <c r="A72" s="3" t="s">
        <v>234</v>
      </c>
      <c r="B72" s="3" t="s">
        <v>3</v>
      </c>
      <c r="C72" s="5">
        <v>40756</v>
      </c>
      <c r="D72" s="3" t="s">
        <v>44</v>
      </c>
      <c r="E72" s="3" t="s">
        <v>196</v>
      </c>
      <c r="F72" s="7" t="s">
        <v>235</v>
      </c>
      <c r="G72" s="5">
        <v>41054</v>
      </c>
      <c r="H72" s="3" t="s">
        <v>236</v>
      </c>
    </row>
    <row r="73" spans="1:8" ht="82.5">
      <c r="A73" s="3" t="s">
        <v>237</v>
      </c>
      <c r="B73" s="3" t="s">
        <v>3</v>
      </c>
      <c r="C73" s="5">
        <v>40766</v>
      </c>
      <c r="D73" s="3" t="s">
        <v>228</v>
      </c>
      <c r="E73" s="3" t="s">
        <v>10</v>
      </c>
      <c r="F73" s="7" t="s">
        <v>238</v>
      </c>
      <c r="G73" s="5">
        <v>41054</v>
      </c>
      <c r="H73" s="3" t="s">
        <v>239</v>
      </c>
    </row>
    <row r="74" spans="1:8" ht="110.25">
      <c r="A74" s="3" t="s">
        <v>240</v>
      </c>
      <c r="B74" s="3" t="s">
        <v>3</v>
      </c>
      <c r="C74" s="5">
        <v>40774</v>
      </c>
      <c r="D74" s="3" t="s">
        <v>241</v>
      </c>
      <c r="E74" s="3" t="s">
        <v>10</v>
      </c>
      <c r="F74" s="7" t="s">
        <v>242</v>
      </c>
      <c r="G74" s="5">
        <v>41045</v>
      </c>
      <c r="H74" s="3" t="s">
        <v>162</v>
      </c>
    </row>
    <row r="75" spans="1:8" ht="54.75">
      <c r="A75" s="3" t="s">
        <v>243</v>
      </c>
      <c r="B75" s="3" t="s">
        <v>3</v>
      </c>
      <c r="C75" s="5">
        <v>40770</v>
      </c>
      <c r="D75" s="3" t="s">
        <v>244</v>
      </c>
      <c r="E75" s="3" t="s">
        <v>10</v>
      </c>
      <c r="F75" s="7" t="s">
        <v>245</v>
      </c>
      <c r="G75" s="5">
        <v>41047</v>
      </c>
      <c r="H75" s="3" t="s">
        <v>246</v>
      </c>
    </row>
    <row r="76" spans="1:8" ht="96">
      <c r="A76" s="3" t="s">
        <v>247</v>
      </c>
      <c r="B76" s="3" t="s">
        <v>3</v>
      </c>
      <c r="C76" s="5">
        <v>40763</v>
      </c>
      <c r="D76" s="3" t="s">
        <v>9</v>
      </c>
      <c r="E76" s="3" t="s">
        <v>10</v>
      </c>
      <c r="F76" s="7" t="s">
        <v>248</v>
      </c>
      <c r="G76" s="5">
        <v>41047</v>
      </c>
      <c r="H76" s="3" t="s">
        <v>249</v>
      </c>
    </row>
    <row r="77" spans="1:8" ht="69">
      <c r="A77" s="3" t="s">
        <v>250</v>
      </c>
      <c r="B77" s="3" t="s">
        <v>3</v>
      </c>
      <c r="C77" s="5">
        <v>40763</v>
      </c>
      <c r="D77" s="3" t="s">
        <v>9</v>
      </c>
      <c r="E77" s="3" t="s">
        <v>5</v>
      </c>
      <c r="F77" s="7" t="s">
        <v>251</v>
      </c>
      <c r="G77" s="5">
        <v>41061</v>
      </c>
      <c r="H77" s="3" t="s">
        <v>252</v>
      </c>
    </row>
    <row r="78" spans="1:8" ht="69">
      <c r="A78" s="3" t="s">
        <v>253</v>
      </c>
      <c r="B78" s="3" t="s">
        <v>3</v>
      </c>
      <c r="C78" s="5">
        <v>40763</v>
      </c>
      <c r="D78" s="3" t="s">
        <v>29</v>
      </c>
      <c r="E78" s="3" t="s">
        <v>196</v>
      </c>
      <c r="F78" s="7" t="s">
        <v>254</v>
      </c>
      <c r="G78" s="5">
        <v>41054</v>
      </c>
      <c r="H78" s="3" t="s">
        <v>255</v>
      </c>
    </row>
    <row r="79" spans="1:8" ht="96">
      <c r="A79" s="3" t="s">
        <v>256</v>
      </c>
      <c r="B79" s="3" t="s">
        <v>3</v>
      </c>
      <c r="C79" s="5">
        <v>40767</v>
      </c>
      <c r="D79" s="3" t="s">
        <v>44</v>
      </c>
      <c r="E79" s="3" t="s">
        <v>10</v>
      </c>
      <c r="F79" s="7" t="s">
        <v>257</v>
      </c>
      <c r="G79" s="5">
        <v>41047</v>
      </c>
      <c r="H79" s="3" t="s">
        <v>258</v>
      </c>
    </row>
    <row r="80" spans="1:8" ht="82.5">
      <c r="A80" s="3" t="s">
        <v>259</v>
      </c>
      <c r="B80" s="3" t="s">
        <v>3</v>
      </c>
      <c r="C80" s="5">
        <v>40763</v>
      </c>
      <c r="D80" s="3" t="s">
        <v>9</v>
      </c>
      <c r="E80" s="3" t="s">
        <v>260</v>
      </c>
      <c r="F80" s="7" t="s">
        <v>261</v>
      </c>
      <c r="G80" s="5">
        <v>41047</v>
      </c>
      <c r="H80" s="3" t="s">
        <v>42</v>
      </c>
    </row>
    <row r="81" spans="1:8" ht="54.75">
      <c r="A81" s="3" t="s">
        <v>262</v>
      </c>
      <c r="B81" s="3" t="s">
        <v>3</v>
      </c>
      <c r="C81" s="5">
        <v>40766</v>
      </c>
      <c r="D81" s="3" t="s">
        <v>263</v>
      </c>
      <c r="E81" s="3" t="s">
        <v>30</v>
      </c>
      <c r="F81" s="7" t="s">
        <v>264</v>
      </c>
      <c r="G81" s="5">
        <v>41051</v>
      </c>
      <c r="H81" s="3" t="s">
        <v>265</v>
      </c>
    </row>
    <row r="82" spans="1:8" ht="69">
      <c r="A82" s="3" t="s">
        <v>266</v>
      </c>
      <c r="B82" s="3" t="s">
        <v>3</v>
      </c>
      <c r="C82" s="5">
        <v>40760</v>
      </c>
      <c r="D82" s="3" t="s">
        <v>9</v>
      </c>
      <c r="E82" s="3" t="s">
        <v>10</v>
      </c>
      <c r="F82" s="7" t="s">
        <v>267</v>
      </c>
      <c r="G82" s="5">
        <v>41044</v>
      </c>
      <c r="H82" s="3" t="s">
        <v>268</v>
      </c>
    </row>
    <row r="83" spans="1:8" ht="69">
      <c r="A83" s="3" t="s">
        <v>269</v>
      </c>
      <c r="B83" s="3" t="s">
        <v>3</v>
      </c>
      <c r="C83" s="5">
        <v>40760</v>
      </c>
      <c r="D83" s="3" t="s">
        <v>44</v>
      </c>
      <c r="E83" s="3" t="s">
        <v>10</v>
      </c>
      <c r="F83" s="7" t="s">
        <v>270</v>
      </c>
      <c r="G83" s="5">
        <v>41047</v>
      </c>
      <c r="H83" s="3" t="s">
        <v>102</v>
      </c>
    </row>
    <row r="84" spans="1:8" ht="69">
      <c r="A84" s="3" t="s">
        <v>271</v>
      </c>
      <c r="B84" s="3" t="s">
        <v>3</v>
      </c>
      <c r="C84" s="5">
        <v>40756</v>
      </c>
      <c r="D84" s="3" t="s">
        <v>9</v>
      </c>
      <c r="E84" s="3" t="s">
        <v>10</v>
      </c>
      <c r="F84" s="7" t="s">
        <v>272</v>
      </c>
      <c r="G84" s="5">
        <v>41047</v>
      </c>
      <c r="H84" s="3" t="s">
        <v>273</v>
      </c>
    </row>
    <row r="85" spans="1:8" ht="82.5">
      <c r="A85" s="3" t="s">
        <v>274</v>
      </c>
      <c r="B85" s="3" t="s">
        <v>3</v>
      </c>
      <c r="C85" s="5">
        <v>40763</v>
      </c>
      <c r="D85" s="3" t="s">
        <v>44</v>
      </c>
      <c r="E85" s="3" t="s">
        <v>10</v>
      </c>
      <c r="F85" s="7" t="s">
        <v>275</v>
      </c>
      <c r="G85" s="5">
        <v>41052</v>
      </c>
      <c r="H85" s="3" t="s">
        <v>102</v>
      </c>
    </row>
    <row r="86" spans="1:8" ht="96">
      <c r="A86" s="3" t="s">
        <v>276</v>
      </c>
      <c r="B86" s="3" t="s">
        <v>3</v>
      </c>
      <c r="C86" s="5">
        <v>40774</v>
      </c>
      <c r="D86" s="3" t="s">
        <v>44</v>
      </c>
      <c r="E86" s="3" t="s">
        <v>10</v>
      </c>
      <c r="F86" s="7" t="s">
        <v>277</v>
      </c>
      <c r="G86" s="5">
        <v>41061</v>
      </c>
      <c r="H86" s="3" t="s">
        <v>278</v>
      </c>
    </row>
    <row r="87" spans="1:8" ht="82.5">
      <c r="A87" s="3" t="s">
        <v>279</v>
      </c>
      <c r="B87" s="3" t="s">
        <v>3</v>
      </c>
      <c r="C87" s="5">
        <v>40763</v>
      </c>
      <c r="D87" s="3" t="s">
        <v>9</v>
      </c>
      <c r="E87" s="3" t="s">
        <v>10</v>
      </c>
      <c r="F87" s="7" t="s">
        <v>280</v>
      </c>
      <c r="G87" s="5">
        <v>41046</v>
      </c>
      <c r="H87" s="3" t="s">
        <v>281</v>
      </c>
    </row>
    <row r="88" spans="1:7" ht="110.25">
      <c r="A88" s="3" t="s">
        <v>282</v>
      </c>
      <c r="B88" s="3" t="s">
        <v>3</v>
      </c>
      <c r="C88" s="5">
        <v>40757</v>
      </c>
      <c r="D88" s="3" t="s">
        <v>61</v>
      </c>
      <c r="E88" s="3" t="s">
        <v>10</v>
      </c>
      <c r="F88" s="7" t="s">
        <v>283</v>
      </c>
      <c r="G88" s="5">
        <v>41047</v>
      </c>
    </row>
    <row r="89" spans="1:8" ht="345">
      <c r="A89" s="3" t="s">
        <v>284</v>
      </c>
      <c r="B89" s="3" t="s">
        <v>3</v>
      </c>
      <c r="C89" s="5">
        <v>40757</v>
      </c>
      <c r="D89" s="3" t="s">
        <v>285</v>
      </c>
      <c r="E89" s="3" t="s">
        <v>286</v>
      </c>
      <c r="F89" s="7" t="s">
        <v>287</v>
      </c>
      <c r="G89" s="5">
        <v>41054</v>
      </c>
      <c r="H89" s="3" t="s">
        <v>288</v>
      </c>
    </row>
    <row r="90" spans="1:8" ht="96">
      <c r="A90" s="3" t="s">
        <v>289</v>
      </c>
      <c r="B90" s="3" t="s">
        <v>3</v>
      </c>
      <c r="C90" s="5">
        <v>40759</v>
      </c>
      <c r="D90" s="3" t="s">
        <v>285</v>
      </c>
      <c r="E90" s="3" t="s">
        <v>10</v>
      </c>
      <c r="F90" s="7" t="s">
        <v>290</v>
      </c>
      <c r="G90" s="5">
        <v>41047</v>
      </c>
      <c r="H90" s="3" t="s">
        <v>291</v>
      </c>
    </row>
    <row r="91" spans="1:7" ht="123.75">
      <c r="A91" s="3" t="s">
        <v>292</v>
      </c>
      <c r="B91" s="3" t="s">
        <v>3</v>
      </c>
      <c r="C91" s="5">
        <v>40756</v>
      </c>
      <c r="D91" s="3" t="s">
        <v>61</v>
      </c>
      <c r="E91" s="3" t="s">
        <v>10</v>
      </c>
      <c r="F91" s="7" t="s">
        <v>293</v>
      </c>
      <c r="G91" s="5">
        <v>41054</v>
      </c>
    </row>
    <row r="92" spans="1:8" ht="82.5">
      <c r="A92" s="3" t="s">
        <v>294</v>
      </c>
      <c r="B92" s="3" t="s">
        <v>3</v>
      </c>
      <c r="C92" s="5">
        <v>40759</v>
      </c>
      <c r="D92" s="3" t="s">
        <v>44</v>
      </c>
      <c r="E92" s="3" t="s">
        <v>30</v>
      </c>
      <c r="F92" s="7" t="s">
        <v>295</v>
      </c>
      <c r="G92" s="5">
        <v>41047</v>
      </c>
      <c r="H92" s="3" t="s">
        <v>296</v>
      </c>
    </row>
    <row r="93" spans="1:8" ht="123.75">
      <c r="A93" s="3" t="s">
        <v>297</v>
      </c>
      <c r="B93" s="3" t="s">
        <v>3</v>
      </c>
      <c r="C93" s="5">
        <v>40756</v>
      </c>
      <c r="D93" s="3" t="s">
        <v>9</v>
      </c>
      <c r="E93" s="3" t="s">
        <v>10</v>
      </c>
      <c r="F93" s="7" t="s">
        <v>298</v>
      </c>
      <c r="G93" s="5">
        <v>41054</v>
      </c>
      <c r="H93" s="3" t="s">
        <v>299</v>
      </c>
    </row>
    <row r="94" spans="1:8" ht="123.75">
      <c r="A94" s="3" t="s">
        <v>300</v>
      </c>
      <c r="B94" s="3" t="s">
        <v>3</v>
      </c>
      <c r="C94" s="5">
        <v>40756</v>
      </c>
      <c r="D94" s="3" t="s">
        <v>44</v>
      </c>
      <c r="E94" s="3" t="s">
        <v>10</v>
      </c>
      <c r="F94" s="7" t="s">
        <v>301</v>
      </c>
      <c r="G94" s="5">
        <v>41054</v>
      </c>
      <c r="H94" s="3" t="s">
        <v>302</v>
      </c>
    </row>
    <row r="95" spans="1:8" ht="54.75">
      <c r="A95" s="3" t="s">
        <v>303</v>
      </c>
      <c r="B95" s="3" t="s">
        <v>3</v>
      </c>
      <c r="C95" s="5">
        <v>40760</v>
      </c>
      <c r="D95" s="3" t="s">
        <v>44</v>
      </c>
      <c r="E95" s="3" t="s">
        <v>10</v>
      </c>
      <c r="F95" s="7" t="s">
        <v>304</v>
      </c>
      <c r="G95" s="5">
        <v>41047</v>
      </c>
      <c r="H95" s="3" t="s">
        <v>305</v>
      </c>
    </row>
    <row r="96" spans="1:8" ht="82.5">
      <c r="A96" s="3" t="s">
        <v>306</v>
      </c>
      <c r="B96" s="3" t="s">
        <v>3</v>
      </c>
      <c r="C96" s="5">
        <v>40759</v>
      </c>
      <c r="D96" s="3" t="s">
        <v>44</v>
      </c>
      <c r="E96" s="3" t="s">
        <v>10</v>
      </c>
      <c r="F96" s="7" t="s">
        <v>307</v>
      </c>
      <c r="G96" s="5">
        <v>41047</v>
      </c>
      <c r="H96" s="3" t="s">
        <v>308</v>
      </c>
    </row>
    <row r="97" spans="1:8" ht="123.75">
      <c r="A97" s="3" t="s">
        <v>309</v>
      </c>
      <c r="B97" s="3" t="s">
        <v>3</v>
      </c>
      <c r="C97" s="5">
        <v>40770</v>
      </c>
      <c r="D97" s="3" t="s">
        <v>44</v>
      </c>
      <c r="E97" s="3" t="s">
        <v>10</v>
      </c>
      <c r="F97" s="7" t="s">
        <v>310</v>
      </c>
      <c r="G97" s="5">
        <v>41054</v>
      </c>
      <c r="H97" s="3" t="s">
        <v>311</v>
      </c>
    </row>
    <row r="98" spans="1:8" ht="96">
      <c r="A98" s="3" t="s">
        <v>312</v>
      </c>
      <c r="B98" s="3" t="s">
        <v>3</v>
      </c>
      <c r="C98" s="5">
        <v>40756</v>
      </c>
      <c r="D98" s="3" t="s">
        <v>44</v>
      </c>
      <c r="E98" s="3" t="s">
        <v>135</v>
      </c>
      <c r="F98" s="7" t="s">
        <v>313</v>
      </c>
      <c r="G98" s="5">
        <v>41047</v>
      </c>
      <c r="H98" s="3" t="s">
        <v>314</v>
      </c>
    </row>
    <row r="99" spans="1:7" ht="123.75">
      <c r="A99" s="3" t="s">
        <v>315</v>
      </c>
      <c r="B99" s="3" t="s">
        <v>3</v>
      </c>
      <c r="C99" s="5">
        <v>40756</v>
      </c>
      <c r="D99" s="3" t="s">
        <v>106</v>
      </c>
      <c r="E99" s="3" t="s">
        <v>10</v>
      </c>
      <c r="F99" s="7" t="s">
        <v>316</v>
      </c>
      <c r="G99" s="5">
        <v>41047</v>
      </c>
    </row>
    <row r="100" spans="1:8" ht="82.5">
      <c r="A100" s="3" t="s">
        <v>317</v>
      </c>
      <c r="B100" s="3" t="s">
        <v>3</v>
      </c>
      <c r="C100" s="5">
        <v>40758</v>
      </c>
      <c r="D100" s="3" t="s">
        <v>9</v>
      </c>
      <c r="E100" s="3" t="s">
        <v>10</v>
      </c>
      <c r="F100" s="7" t="s">
        <v>318</v>
      </c>
      <c r="G100" s="5">
        <v>41047</v>
      </c>
      <c r="H100" s="3" t="s">
        <v>42</v>
      </c>
    </row>
    <row r="101" spans="1:8" ht="82.5">
      <c r="A101" s="3" t="s">
        <v>319</v>
      </c>
      <c r="B101" s="3" t="s">
        <v>3</v>
      </c>
      <c r="C101" s="5">
        <v>40770</v>
      </c>
      <c r="D101" s="3" t="s">
        <v>44</v>
      </c>
      <c r="E101" s="3" t="s">
        <v>10</v>
      </c>
      <c r="F101" s="7" t="s">
        <v>320</v>
      </c>
      <c r="G101" s="5">
        <v>41047</v>
      </c>
      <c r="H101" s="3" t="s">
        <v>321</v>
      </c>
    </row>
    <row r="102" spans="1:8" ht="82.5">
      <c r="A102" s="3" t="s">
        <v>322</v>
      </c>
      <c r="B102" s="3" t="s">
        <v>3</v>
      </c>
      <c r="C102" s="5">
        <v>40759</v>
      </c>
      <c r="D102" s="3" t="s">
        <v>44</v>
      </c>
      <c r="E102" s="3" t="s">
        <v>10</v>
      </c>
      <c r="F102" s="7" t="s">
        <v>323</v>
      </c>
      <c r="G102" s="5">
        <v>41045</v>
      </c>
      <c r="H102" s="3" t="s">
        <v>324</v>
      </c>
    </row>
    <row r="103" spans="1:8" ht="82.5">
      <c r="A103" s="3" t="s">
        <v>325</v>
      </c>
      <c r="B103" s="3" t="s">
        <v>3</v>
      </c>
      <c r="C103" s="5">
        <v>40765</v>
      </c>
      <c r="D103" s="3" t="s">
        <v>9</v>
      </c>
      <c r="E103" s="3" t="s">
        <v>10</v>
      </c>
      <c r="F103" s="7" t="s">
        <v>326</v>
      </c>
      <c r="G103" s="5">
        <v>41045</v>
      </c>
      <c r="H103" s="3" t="s">
        <v>327</v>
      </c>
    </row>
    <row r="104" spans="1:8" ht="110.25">
      <c r="A104" s="3" t="s">
        <v>328</v>
      </c>
      <c r="B104" s="3" t="s">
        <v>3</v>
      </c>
      <c r="C104" s="5">
        <v>40763</v>
      </c>
      <c r="D104" s="3" t="s">
        <v>44</v>
      </c>
      <c r="E104" s="3" t="s">
        <v>196</v>
      </c>
      <c r="F104" s="7" t="s">
        <v>329</v>
      </c>
      <c r="G104" s="5">
        <v>41054</v>
      </c>
      <c r="H104" s="3" t="s">
        <v>330</v>
      </c>
    </row>
    <row r="105" spans="1:8" ht="69">
      <c r="A105" s="3" t="s">
        <v>331</v>
      </c>
      <c r="B105" s="3" t="s">
        <v>3</v>
      </c>
      <c r="C105" s="5">
        <v>40758</v>
      </c>
      <c r="D105" s="3" t="s">
        <v>44</v>
      </c>
      <c r="E105" s="3" t="s">
        <v>260</v>
      </c>
      <c r="F105" s="7" t="s">
        <v>101</v>
      </c>
      <c r="G105" s="5">
        <v>41047</v>
      </c>
      <c r="H105" s="3" t="s">
        <v>332</v>
      </c>
    </row>
    <row r="106" spans="1:7" ht="82.5">
      <c r="A106" s="3" t="s">
        <v>333</v>
      </c>
      <c r="B106" s="3" t="s">
        <v>3</v>
      </c>
      <c r="C106" s="5">
        <v>40773</v>
      </c>
      <c r="D106" s="3" t="s">
        <v>44</v>
      </c>
      <c r="E106" s="3" t="s">
        <v>196</v>
      </c>
      <c r="F106" s="7" t="s">
        <v>334</v>
      </c>
      <c r="G106" s="5">
        <v>41053</v>
      </c>
    </row>
    <row r="107" spans="1:8" ht="69">
      <c r="A107" s="3" t="s">
        <v>335</v>
      </c>
      <c r="B107" s="3" t="s">
        <v>3</v>
      </c>
      <c r="C107" s="5">
        <v>40767</v>
      </c>
      <c r="D107" s="3" t="s">
        <v>9</v>
      </c>
      <c r="E107" s="3" t="s">
        <v>10</v>
      </c>
      <c r="F107" s="7" t="s">
        <v>336</v>
      </c>
      <c r="G107" s="5">
        <v>41052</v>
      </c>
      <c r="H107" s="3" t="s">
        <v>42</v>
      </c>
    </row>
    <row r="108" spans="1:8" ht="96">
      <c r="A108" s="3" t="s">
        <v>337</v>
      </c>
      <c r="B108" s="3" t="s">
        <v>3</v>
      </c>
      <c r="C108" s="5">
        <v>40759</v>
      </c>
      <c r="D108" s="3" t="s">
        <v>29</v>
      </c>
      <c r="E108" s="3" t="s">
        <v>30</v>
      </c>
      <c r="F108" s="7" t="s">
        <v>338</v>
      </c>
      <c r="G108" s="5">
        <v>41053</v>
      </c>
      <c r="H108" s="3" t="s">
        <v>339</v>
      </c>
    </row>
    <row r="109" spans="1:8" ht="96">
      <c r="A109" s="3" t="s">
        <v>340</v>
      </c>
      <c r="B109" s="3" t="s">
        <v>3</v>
      </c>
      <c r="C109" s="5">
        <v>40760</v>
      </c>
      <c r="D109" s="3" t="s">
        <v>159</v>
      </c>
      <c r="E109" s="3" t="s">
        <v>10</v>
      </c>
      <c r="F109" s="7" t="s">
        <v>341</v>
      </c>
      <c r="G109" s="5">
        <v>41054</v>
      </c>
      <c r="H109" s="3" t="s">
        <v>342</v>
      </c>
    </row>
    <row r="110" spans="1:7" ht="69">
      <c r="A110" s="3" t="s">
        <v>343</v>
      </c>
      <c r="B110" s="3" t="s">
        <v>3</v>
      </c>
      <c r="C110" s="5">
        <v>40760</v>
      </c>
      <c r="D110" s="3" t="s">
        <v>9</v>
      </c>
      <c r="E110" s="3" t="s">
        <v>5</v>
      </c>
      <c r="F110" s="7" t="s">
        <v>190</v>
      </c>
      <c r="G110" s="5">
        <v>41045</v>
      </c>
    </row>
    <row r="111" spans="1:8" ht="69">
      <c r="A111" s="3" t="s">
        <v>344</v>
      </c>
      <c r="B111" s="3" t="s">
        <v>3</v>
      </c>
      <c r="C111" s="5">
        <v>40760</v>
      </c>
      <c r="D111" s="3" t="s">
        <v>9</v>
      </c>
      <c r="E111" s="3" t="s">
        <v>10</v>
      </c>
      <c r="F111" s="7" t="s">
        <v>345</v>
      </c>
      <c r="G111" s="5">
        <v>41047</v>
      </c>
      <c r="H111" s="3" t="s">
        <v>346</v>
      </c>
    </row>
    <row r="112" spans="1:8" ht="82.5">
      <c r="A112" s="3" t="s">
        <v>347</v>
      </c>
      <c r="B112" s="3" t="s">
        <v>3</v>
      </c>
      <c r="C112" s="5">
        <v>40764</v>
      </c>
      <c r="D112" s="3" t="s">
        <v>17</v>
      </c>
      <c r="E112" s="3" t="s">
        <v>10</v>
      </c>
      <c r="F112" s="7" t="s">
        <v>348</v>
      </c>
      <c r="G112" s="5">
        <v>41054</v>
      </c>
      <c r="H112" s="3" t="s">
        <v>349</v>
      </c>
    </row>
    <row r="113" spans="1:8" ht="110.25">
      <c r="A113" s="3" t="s">
        <v>350</v>
      </c>
      <c r="B113" s="3" t="s">
        <v>3</v>
      </c>
      <c r="C113" s="5">
        <v>40756</v>
      </c>
      <c r="D113" s="3" t="s">
        <v>48</v>
      </c>
      <c r="E113" s="3" t="s">
        <v>160</v>
      </c>
      <c r="F113" s="7" t="s">
        <v>351</v>
      </c>
      <c r="G113" s="5">
        <v>41047</v>
      </c>
      <c r="H113" s="3" t="s">
        <v>352</v>
      </c>
    </row>
    <row r="114" spans="1:8" ht="82.5">
      <c r="A114" s="3" t="s">
        <v>353</v>
      </c>
      <c r="B114" s="3" t="s">
        <v>3</v>
      </c>
      <c r="C114" s="5">
        <v>40760</v>
      </c>
      <c r="D114" s="3" t="s">
        <v>56</v>
      </c>
      <c r="E114" s="3" t="s">
        <v>10</v>
      </c>
      <c r="F114" s="7" t="s">
        <v>354</v>
      </c>
      <c r="G114" s="5">
        <v>41047</v>
      </c>
      <c r="H114" s="3" t="s">
        <v>355</v>
      </c>
    </row>
    <row r="115" spans="1:8" ht="82.5">
      <c r="A115" s="3" t="s">
        <v>356</v>
      </c>
      <c r="B115" s="3" t="s">
        <v>3</v>
      </c>
      <c r="C115" s="5">
        <v>40766</v>
      </c>
      <c r="D115" s="3" t="s">
        <v>25</v>
      </c>
      <c r="E115" s="3" t="s">
        <v>10</v>
      </c>
      <c r="F115" s="7" t="s">
        <v>232</v>
      </c>
      <c r="G115" s="5">
        <v>41054</v>
      </c>
      <c r="H115" s="3" t="s">
        <v>357</v>
      </c>
    </row>
    <row r="116" spans="1:8" ht="82.5">
      <c r="A116" s="3" t="s">
        <v>358</v>
      </c>
      <c r="B116" s="3" t="s">
        <v>3</v>
      </c>
      <c r="C116" s="5">
        <v>40758</v>
      </c>
      <c r="D116" s="3" t="s">
        <v>9</v>
      </c>
      <c r="E116" s="3" t="s">
        <v>40</v>
      </c>
      <c r="F116" s="7" t="s">
        <v>359</v>
      </c>
      <c r="G116" s="5">
        <v>41047</v>
      </c>
      <c r="H116" s="3" t="s">
        <v>360</v>
      </c>
    </row>
    <row r="117" spans="1:7" ht="69">
      <c r="A117" s="3" t="s">
        <v>361</v>
      </c>
      <c r="B117" s="3" t="s">
        <v>3</v>
      </c>
      <c r="C117" s="5">
        <v>40773</v>
      </c>
      <c r="D117" s="3" t="s">
        <v>9</v>
      </c>
      <c r="E117" s="3" t="s">
        <v>10</v>
      </c>
      <c r="F117" s="7" t="s">
        <v>362</v>
      </c>
      <c r="G117" s="5">
        <v>41046</v>
      </c>
    </row>
    <row r="118" spans="1:8" ht="82.5">
      <c r="A118" s="3" t="s">
        <v>363</v>
      </c>
      <c r="B118" s="3" t="s">
        <v>3</v>
      </c>
      <c r="C118" s="5">
        <v>40778</v>
      </c>
      <c r="D118" s="3" t="s">
        <v>9</v>
      </c>
      <c r="E118" s="3" t="s">
        <v>160</v>
      </c>
      <c r="F118" s="7" t="s">
        <v>364</v>
      </c>
      <c r="G118" s="5">
        <v>41061</v>
      </c>
      <c r="H118" s="3" t="s">
        <v>365</v>
      </c>
    </row>
    <row r="119" spans="1:7" ht="82.5">
      <c r="A119" s="3" t="s">
        <v>366</v>
      </c>
      <c r="B119" s="3" t="s">
        <v>3</v>
      </c>
      <c r="C119" s="5">
        <v>40765</v>
      </c>
      <c r="D119" s="3" t="s">
        <v>61</v>
      </c>
      <c r="E119" s="3" t="s">
        <v>10</v>
      </c>
      <c r="F119" s="7" t="s">
        <v>367</v>
      </c>
      <c r="G119" s="5">
        <v>41047</v>
      </c>
    </row>
    <row r="120" spans="1:8" ht="96">
      <c r="A120" s="3" t="s">
        <v>368</v>
      </c>
      <c r="B120" s="3" t="s">
        <v>3</v>
      </c>
      <c r="C120" s="5">
        <v>40759</v>
      </c>
      <c r="D120" s="3" t="s">
        <v>61</v>
      </c>
      <c r="E120" s="3" t="s">
        <v>10</v>
      </c>
      <c r="F120" s="7" t="s">
        <v>369</v>
      </c>
      <c r="G120" s="5">
        <v>41047</v>
      </c>
      <c r="H120" s="3" t="s">
        <v>70</v>
      </c>
    </row>
    <row r="121" spans="1:8" ht="151.5">
      <c r="A121" s="3" t="s">
        <v>370</v>
      </c>
      <c r="B121" s="3" t="s">
        <v>3</v>
      </c>
      <c r="C121" s="5">
        <v>40757</v>
      </c>
      <c r="D121" s="3" t="s">
        <v>61</v>
      </c>
      <c r="E121" s="3" t="s">
        <v>196</v>
      </c>
      <c r="F121" s="7" t="s">
        <v>371</v>
      </c>
      <c r="G121" s="5">
        <v>41054</v>
      </c>
      <c r="H121" s="3" t="s">
        <v>372</v>
      </c>
    </row>
    <row r="122" spans="1:8" ht="82.5">
      <c r="A122" s="3" t="s">
        <v>373</v>
      </c>
      <c r="B122" s="3" t="s">
        <v>3</v>
      </c>
      <c r="C122" s="5">
        <v>40767</v>
      </c>
      <c r="D122" s="3" t="s">
        <v>9</v>
      </c>
      <c r="E122" s="3" t="s">
        <v>5</v>
      </c>
      <c r="F122" s="7" t="s">
        <v>374</v>
      </c>
      <c r="G122" s="5">
        <v>41054</v>
      </c>
      <c r="H122" s="3" t="s">
        <v>375</v>
      </c>
    </row>
    <row r="123" spans="1:8" ht="82.5">
      <c r="A123" s="3" t="s">
        <v>376</v>
      </c>
      <c r="B123" s="3" t="s">
        <v>3</v>
      </c>
      <c r="C123" s="5">
        <v>40767</v>
      </c>
      <c r="D123" s="3" t="s">
        <v>9</v>
      </c>
      <c r="E123" s="3" t="s">
        <v>10</v>
      </c>
      <c r="F123" s="7" t="s">
        <v>377</v>
      </c>
      <c r="G123" s="5">
        <v>41047</v>
      </c>
      <c r="H123" s="3" t="s">
        <v>378</v>
      </c>
    </row>
    <row r="124" spans="1:8" ht="96">
      <c r="A124" s="3" t="s">
        <v>379</v>
      </c>
      <c r="B124" s="3" t="s">
        <v>3</v>
      </c>
      <c r="C124" s="5">
        <v>40765</v>
      </c>
      <c r="D124" s="3" t="s">
        <v>17</v>
      </c>
      <c r="E124" s="3" t="s">
        <v>131</v>
      </c>
      <c r="F124" s="7" t="s">
        <v>380</v>
      </c>
      <c r="G124" s="5">
        <v>41054</v>
      </c>
      <c r="H124" s="3" t="s">
        <v>42</v>
      </c>
    </row>
    <row r="125" spans="1:7" ht="82.5">
      <c r="A125" s="3" t="s">
        <v>381</v>
      </c>
      <c r="B125" s="3" t="s">
        <v>3</v>
      </c>
      <c r="C125" s="5">
        <v>40792</v>
      </c>
      <c r="D125" s="3" t="s">
        <v>9</v>
      </c>
      <c r="E125" s="3" t="s">
        <v>5</v>
      </c>
      <c r="F125" s="7" t="s">
        <v>382</v>
      </c>
      <c r="G125" s="5">
        <v>41052</v>
      </c>
    </row>
    <row r="126" spans="1:8" ht="110.25">
      <c r="A126" s="3" t="s">
        <v>383</v>
      </c>
      <c r="B126" s="3" t="s">
        <v>3</v>
      </c>
      <c r="C126" s="5">
        <v>40763</v>
      </c>
      <c r="D126" s="3" t="s">
        <v>228</v>
      </c>
      <c r="E126" s="3" t="s">
        <v>10</v>
      </c>
      <c r="F126" s="7" t="s">
        <v>384</v>
      </c>
      <c r="G126" s="5">
        <v>41054</v>
      </c>
      <c r="H126" s="3" t="s">
        <v>385</v>
      </c>
    </row>
    <row r="127" spans="1:8" ht="289.5">
      <c r="A127" s="3" t="s">
        <v>383</v>
      </c>
      <c r="B127" s="3" t="s">
        <v>20</v>
      </c>
      <c r="C127" s="5">
        <v>40735</v>
      </c>
      <c r="D127" s="3" t="s">
        <v>151</v>
      </c>
      <c r="E127" s="3" t="s">
        <v>10</v>
      </c>
      <c r="F127" s="7" t="s">
        <v>386</v>
      </c>
      <c r="G127" s="5">
        <v>41068</v>
      </c>
      <c r="H127" s="3" t="s">
        <v>385</v>
      </c>
    </row>
    <row r="128" spans="1:8" ht="110.25">
      <c r="A128" s="3" t="s">
        <v>387</v>
      </c>
      <c r="B128" s="3" t="s">
        <v>3</v>
      </c>
      <c r="C128" s="5">
        <v>40759</v>
      </c>
      <c r="D128" s="3" t="s">
        <v>9</v>
      </c>
      <c r="E128" s="3" t="s">
        <v>10</v>
      </c>
      <c r="F128" s="7" t="s">
        <v>388</v>
      </c>
      <c r="G128" s="5">
        <v>41052</v>
      </c>
      <c r="H128" s="3" t="s">
        <v>389</v>
      </c>
    </row>
    <row r="129" spans="1:8" ht="41.25">
      <c r="A129" s="3" t="s">
        <v>390</v>
      </c>
      <c r="B129" s="3" t="s">
        <v>3</v>
      </c>
      <c r="C129" s="5">
        <v>40765</v>
      </c>
      <c r="D129" s="3" t="s">
        <v>17</v>
      </c>
      <c r="E129" s="3" t="s">
        <v>5</v>
      </c>
      <c r="F129" s="7" t="s">
        <v>391</v>
      </c>
      <c r="G129" s="5">
        <v>41047</v>
      </c>
      <c r="H129" s="3" t="s">
        <v>392</v>
      </c>
    </row>
    <row r="130" spans="1:8" ht="69">
      <c r="A130" s="3" t="s">
        <v>393</v>
      </c>
      <c r="B130" s="3" t="s">
        <v>3</v>
      </c>
      <c r="C130" s="5">
        <v>40759</v>
      </c>
      <c r="D130" s="3" t="s">
        <v>44</v>
      </c>
      <c r="E130" s="3" t="s">
        <v>30</v>
      </c>
      <c r="F130" s="7" t="s">
        <v>394</v>
      </c>
      <c r="G130" s="5">
        <v>41047</v>
      </c>
      <c r="H130" s="3" t="s">
        <v>296</v>
      </c>
    </row>
    <row r="131" spans="1:8" ht="123.75">
      <c r="A131" s="3" t="s">
        <v>395</v>
      </c>
      <c r="B131" s="3" t="s">
        <v>3</v>
      </c>
      <c r="C131" s="5">
        <v>40758</v>
      </c>
      <c r="D131" s="3" t="s">
        <v>44</v>
      </c>
      <c r="E131" s="3" t="s">
        <v>10</v>
      </c>
      <c r="F131" s="7" t="s">
        <v>396</v>
      </c>
      <c r="G131" s="5">
        <v>41054</v>
      </c>
      <c r="H131" s="3" t="s">
        <v>397</v>
      </c>
    </row>
    <row r="132" spans="1:8" ht="317.25">
      <c r="A132" s="3" t="s">
        <v>398</v>
      </c>
      <c r="B132" s="3" t="s">
        <v>3</v>
      </c>
      <c r="C132" s="5">
        <v>40757</v>
      </c>
      <c r="D132" s="3" t="s">
        <v>285</v>
      </c>
      <c r="E132" s="3" t="s">
        <v>286</v>
      </c>
      <c r="F132" s="7" t="s">
        <v>399</v>
      </c>
      <c r="G132" s="5">
        <v>41054</v>
      </c>
      <c r="H132" s="3" t="s">
        <v>400</v>
      </c>
    </row>
    <row r="133" spans="1:8" ht="54.75">
      <c r="A133" s="3" t="s">
        <v>401</v>
      </c>
      <c r="B133" s="3" t="s">
        <v>3</v>
      </c>
      <c r="C133" s="5">
        <v>40760</v>
      </c>
      <c r="D133" s="3" t="s">
        <v>44</v>
      </c>
      <c r="E133" s="3" t="s">
        <v>10</v>
      </c>
      <c r="F133" s="7" t="s">
        <v>402</v>
      </c>
      <c r="G133" s="5">
        <v>41047</v>
      </c>
      <c r="H133" s="3" t="s">
        <v>403</v>
      </c>
    </row>
    <row r="134" spans="1:8" ht="69">
      <c r="A134" s="3" t="s">
        <v>404</v>
      </c>
      <c r="B134" s="3" t="s">
        <v>3</v>
      </c>
      <c r="C134" s="5">
        <v>40758</v>
      </c>
      <c r="D134" s="3" t="s">
        <v>44</v>
      </c>
      <c r="E134" s="3" t="s">
        <v>40</v>
      </c>
      <c r="F134" s="7" t="s">
        <v>405</v>
      </c>
      <c r="G134" s="5">
        <v>41047</v>
      </c>
      <c r="H134" s="3" t="s">
        <v>360</v>
      </c>
    </row>
    <row r="135" spans="1:8" ht="82.5">
      <c r="A135" s="3" t="s">
        <v>406</v>
      </c>
      <c r="B135" s="3" t="s">
        <v>3</v>
      </c>
      <c r="C135" s="5">
        <v>40763</v>
      </c>
      <c r="D135" s="3" t="s">
        <v>44</v>
      </c>
      <c r="E135" s="3" t="s">
        <v>10</v>
      </c>
      <c r="F135" s="7" t="s">
        <v>407</v>
      </c>
      <c r="G135" s="5">
        <v>41047</v>
      </c>
      <c r="H135" s="3" t="s">
        <v>102</v>
      </c>
    </row>
    <row r="136" spans="1:8" ht="123.75">
      <c r="A136" s="3" t="s">
        <v>408</v>
      </c>
      <c r="B136" s="3" t="s">
        <v>3</v>
      </c>
      <c r="C136" s="5">
        <v>40759</v>
      </c>
      <c r="D136" s="3" t="s">
        <v>44</v>
      </c>
      <c r="E136" s="3" t="s">
        <v>196</v>
      </c>
      <c r="F136" s="7" t="s">
        <v>409</v>
      </c>
      <c r="G136" s="5">
        <v>41054</v>
      </c>
      <c r="H136" s="3" t="s">
        <v>102</v>
      </c>
    </row>
    <row r="137" spans="1:8" ht="69">
      <c r="A137" s="3" t="s">
        <v>410</v>
      </c>
      <c r="B137" s="3" t="s">
        <v>3</v>
      </c>
      <c r="C137" s="5">
        <v>40779</v>
      </c>
      <c r="D137" s="3" t="s">
        <v>44</v>
      </c>
      <c r="E137" s="3" t="s">
        <v>10</v>
      </c>
      <c r="F137" s="7" t="s">
        <v>411</v>
      </c>
      <c r="G137" s="5">
        <v>41054</v>
      </c>
      <c r="H137" s="3" t="s">
        <v>412</v>
      </c>
    </row>
    <row r="138" spans="1:8" ht="69">
      <c r="A138" s="3" t="s">
        <v>413</v>
      </c>
      <c r="B138" s="3" t="s">
        <v>3</v>
      </c>
      <c r="C138" s="5">
        <v>40777</v>
      </c>
      <c r="D138" s="3" t="s">
        <v>44</v>
      </c>
      <c r="E138" s="3" t="s">
        <v>5</v>
      </c>
      <c r="F138" s="7" t="s">
        <v>101</v>
      </c>
      <c r="G138" s="5">
        <v>41052</v>
      </c>
      <c r="H138" s="3" t="s">
        <v>414</v>
      </c>
    </row>
    <row r="139" spans="1:8" ht="82.5">
      <c r="A139" s="3" t="s">
        <v>415</v>
      </c>
      <c r="B139" s="3" t="s">
        <v>3</v>
      </c>
      <c r="C139" s="5">
        <v>40760</v>
      </c>
      <c r="D139" s="3" t="s">
        <v>416</v>
      </c>
      <c r="E139" s="3" t="s">
        <v>260</v>
      </c>
      <c r="F139" s="7" t="s">
        <v>417</v>
      </c>
      <c r="G139" s="5">
        <v>41053</v>
      </c>
      <c r="H139" s="3" t="s">
        <v>418</v>
      </c>
    </row>
    <row r="140" spans="1:8" ht="123.75">
      <c r="A140" s="3" t="s">
        <v>419</v>
      </c>
      <c r="B140" s="3" t="s">
        <v>3</v>
      </c>
      <c r="C140" s="5">
        <v>40758</v>
      </c>
      <c r="D140" s="3" t="s">
        <v>420</v>
      </c>
      <c r="E140" s="3" t="s">
        <v>421</v>
      </c>
      <c r="F140" s="7" t="s">
        <v>422</v>
      </c>
      <c r="G140" s="5">
        <v>41047</v>
      </c>
      <c r="H140" s="3" t="s">
        <v>423</v>
      </c>
    </row>
    <row r="141" spans="1:8" ht="69">
      <c r="A141" s="3" t="s">
        <v>424</v>
      </c>
      <c r="B141" s="3" t="s">
        <v>3</v>
      </c>
      <c r="C141" s="5">
        <v>40763</v>
      </c>
      <c r="D141" s="3" t="s">
        <v>44</v>
      </c>
      <c r="E141" s="3" t="s">
        <v>425</v>
      </c>
      <c r="F141" s="7" t="s">
        <v>101</v>
      </c>
      <c r="G141" s="5">
        <v>41054</v>
      </c>
      <c r="H141" s="3" t="s">
        <v>426</v>
      </c>
    </row>
    <row r="142" spans="1:8" ht="110.25">
      <c r="A142" s="3" t="s">
        <v>427</v>
      </c>
      <c r="B142" s="3" t="s">
        <v>3</v>
      </c>
      <c r="C142" s="5">
        <v>40756</v>
      </c>
      <c r="D142" s="3" t="s">
        <v>210</v>
      </c>
      <c r="E142" s="3" t="s">
        <v>135</v>
      </c>
      <c r="F142" s="7" t="s">
        <v>428</v>
      </c>
      <c r="G142" s="5">
        <v>41047</v>
      </c>
      <c r="H142" s="3" t="s">
        <v>429</v>
      </c>
    </row>
    <row r="143" spans="1:8" ht="96">
      <c r="A143" s="3" t="s">
        <v>430</v>
      </c>
      <c r="B143" s="3" t="s">
        <v>3</v>
      </c>
      <c r="C143" s="5">
        <v>40763</v>
      </c>
      <c r="D143" s="3" t="s">
        <v>9</v>
      </c>
      <c r="E143" s="3" t="s">
        <v>10</v>
      </c>
      <c r="F143" s="7" t="s">
        <v>431</v>
      </c>
      <c r="G143" s="5">
        <v>41047</v>
      </c>
      <c r="H143" s="3" t="s">
        <v>432</v>
      </c>
    </row>
    <row r="144" spans="1:8" ht="123.75">
      <c r="A144" s="3" t="s">
        <v>433</v>
      </c>
      <c r="B144" s="3" t="s">
        <v>3</v>
      </c>
      <c r="C144" s="5">
        <v>40756</v>
      </c>
      <c r="D144" s="3" t="s">
        <v>44</v>
      </c>
      <c r="E144" s="3" t="s">
        <v>10</v>
      </c>
      <c r="F144" s="7" t="s">
        <v>434</v>
      </c>
      <c r="G144" s="5">
        <v>41053</v>
      </c>
      <c r="H144" s="3" t="s">
        <v>42</v>
      </c>
    </row>
    <row r="145" spans="1:8" ht="110.25">
      <c r="A145" s="3" t="s">
        <v>435</v>
      </c>
      <c r="B145" s="3" t="s">
        <v>3</v>
      </c>
      <c r="C145" s="5">
        <v>40756</v>
      </c>
      <c r="D145" s="3" t="s">
        <v>44</v>
      </c>
      <c r="E145" s="3" t="s">
        <v>436</v>
      </c>
      <c r="F145" s="7" t="s">
        <v>437</v>
      </c>
      <c r="G145" s="5">
        <v>41047</v>
      </c>
      <c r="H145" s="3" t="s">
        <v>438</v>
      </c>
    </row>
    <row r="146" spans="1:8" ht="82.5">
      <c r="A146" s="3" t="s">
        <v>439</v>
      </c>
      <c r="B146" s="3" t="s">
        <v>3</v>
      </c>
      <c r="C146" s="5">
        <v>40760</v>
      </c>
      <c r="D146" s="3" t="s">
        <v>9</v>
      </c>
      <c r="E146" s="3" t="s">
        <v>40</v>
      </c>
      <c r="F146" s="7" t="s">
        <v>440</v>
      </c>
      <c r="G146" s="5">
        <v>41045</v>
      </c>
      <c r="H146" s="3" t="s">
        <v>441</v>
      </c>
    </row>
    <row r="147" spans="1:8" ht="123.75">
      <c r="A147" s="3" t="s">
        <v>442</v>
      </c>
      <c r="B147" s="3" t="s">
        <v>3</v>
      </c>
      <c r="C147" s="5">
        <v>40763</v>
      </c>
      <c r="D147" s="3" t="s">
        <v>9</v>
      </c>
      <c r="E147" s="3" t="s">
        <v>10</v>
      </c>
      <c r="F147" s="7" t="s">
        <v>443</v>
      </c>
      <c r="G147" s="5">
        <v>41047</v>
      </c>
      <c r="H147" s="3" t="s">
        <v>444</v>
      </c>
    </row>
    <row r="148" spans="1:8" ht="96">
      <c r="A148" s="3" t="s">
        <v>445</v>
      </c>
      <c r="B148" s="3" t="s">
        <v>3</v>
      </c>
      <c r="C148" s="5">
        <v>40750</v>
      </c>
      <c r="D148" s="3" t="s">
        <v>9</v>
      </c>
      <c r="E148" s="3" t="s">
        <v>40</v>
      </c>
      <c r="F148" s="7" t="s">
        <v>446</v>
      </c>
      <c r="G148" s="5">
        <v>41047</v>
      </c>
      <c r="H148" s="3" t="s">
        <v>447</v>
      </c>
    </row>
    <row r="149" spans="1:8" ht="96">
      <c r="A149" s="3" t="s">
        <v>448</v>
      </c>
      <c r="B149" s="3" t="s">
        <v>3</v>
      </c>
      <c r="C149" s="5">
        <v>40759</v>
      </c>
      <c r="D149" s="3" t="s">
        <v>9</v>
      </c>
      <c r="E149" s="3" t="s">
        <v>196</v>
      </c>
      <c r="F149" s="7" t="s">
        <v>449</v>
      </c>
      <c r="G149" s="5">
        <v>41054</v>
      </c>
      <c r="H149" s="3" t="s">
        <v>450</v>
      </c>
    </row>
    <row r="150" spans="1:7" ht="123.75">
      <c r="A150" s="3" t="s">
        <v>451</v>
      </c>
      <c r="B150" s="3" t="s">
        <v>3</v>
      </c>
      <c r="C150" s="5">
        <v>40763</v>
      </c>
      <c r="D150" s="3" t="s">
        <v>241</v>
      </c>
      <c r="E150" s="3" t="s">
        <v>196</v>
      </c>
      <c r="F150" s="7" t="s">
        <v>452</v>
      </c>
      <c r="G150" s="5">
        <v>41060</v>
      </c>
    </row>
    <row r="151" spans="1:8" ht="82.5">
      <c r="A151" s="3" t="s">
        <v>453</v>
      </c>
      <c r="B151" s="3" t="s">
        <v>3</v>
      </c>
      <c r="C151" s="5">
        <v>40777</v>
      </c>
      <c r="D151" s="3" t="s">
        <v>44</v>
      </c>
      <c r="E151" s="3" t="s">
        <v>10</v>
      </c>
      <c r="F151" s="7" t="s">
        <v>454</v>
      </c>
      <c r="G151" s="5">
        <v>41060</v>
      </c>
      <c r="H151" s="3" t="s">
        <v>455</v>
      </c>
    </row>
    <row r="152" spans="1:8" ht="110.25">
      <c r="A152" s="3" t="s">
        <v>456</v>
      </c>
      <c r="B152" s="3" t="s">
        <v>3</v>
      </c>
      <c r="C152" s="5">
        <v>40759</v>
      </c>
      <c r="D152" s="3" t="s">
        <v>44</v>
      </c>
      <c r="E152" s="3" t="s">
        <v>57</v>
      </c>
      <c r="F152" s="7" t="s">
        <v>457</v>
      </c>
      <c r="G152" s="5">
        <v>41047</v>
      </c>
      <c r="H152" s="3" t="s">
        <v>458</v>
      </c>
    </row>
    <row r="153" spans="1:8" ht="96">
      <c r="A153" s="3" t="s">
        <v>459</v>
      </c>
      <c r="B153" s="3" t="s">
        <v>3</v>
      </c>
      <c r="C153" s="5">
        <v>40756</v>
      </c>
      <c r="D153" s="3" t="s">
        <v>9</v>
      </c>
      <c r="E153" s="3" t="s">
        <v>460</v>
      </c>
      <c r="F153" s="7" t="s">
        <v>461</v>
      </c>
      <c r="G153" s="5">
        <v>41052</v>
      </c>
      <c r="H153" s="3" t="s">
        <v>462</v>
      </c>
    </row>
    <row r="154" spans="1:8" ht="303">
      <c r="A154" s="3" t="s">
        <v>463</v>
      </c>
      <c r="B154" s="3" t="s">
        <v>3</v>
      </c>
      <c r="C154" s="5">
        <v>40757</v>
      </c>
      <c r="D154" s="3" t="s">
        <v>464</v>
      </c>
      <c r="E154" s="3" t="s">
        <v>465</v>
      </c>
      <c r="F154" s="7" t="s">
        <v>466</v>
      </c>
      <c r="G154" s="5">
        <v>41054</v>
      </c>
      <c r="H154" s="3" t="s">
        <v>467</v>
      </c>
    </row>
    <row r="155" spans="1:8" ht="151.5">
      <c r="A155" s="3" t="s">
        <v>468</v>
      </c>
      <c r="B155" s="3" t="s">
        <v>20</v>
      </c>
      <c r="C155" s="5">
        <v>40738</v>
      </c>
      <c r="D155" s="3" t="s">
        <v>469</v>
      </c>
      <c r="E155" s="3" t="s">
        <v>470</v>
      </c>
      <c r="F155" s="7" t="s">
        <v>471</v>
      </c>
      <c r="G155" s="5">
        <v>41067</v>
      </c>
      <c r="H155" s="3" t="s">
        <v>472</v>
      </c>
    </row>
    <row r="156" spans="1:8" ht="82.5">
      <c r="A156" s="3" t="s">
        <v>473</v>
      </c>
      <c r="B156" s="3" t="s">
        <v>3</v>
      </c>
      <c r="C156" s="5">
        <v>40763</v>
      </c>
      <c r="D156" s="3" t="s">
        <v>44</v>
      </c>
      <c r="E156" s="3" t="s">
        <v>40</v>
      </c>
      <c r="F156" s="7" t="s">
        <v>474</v>
      </c>
      <c r="G156" s="5">
        <v>41045</v>
      </c>
      <c r="H156" s="3" t="s">
        <v>102</v>
      </c>
    </row>
    <row r="157" spans="1:8" ht="96">
      <c r="A157" s="3" t="s">
        <v>475</v>
      </c>
      <c r="B157" s="3" t="s">
        <v>3</v>
      </c>
      <c r="C157" s="5">
        <v>40763</v>
      </c>
      <c r="D157" s="3" t="s">
        <v>61</v>
      </c>
      <c r="E157" s="3" t="s">
        <v>476</v>
      </c>
      <c r="F157" s="7" t="s">
        <v>477</v>
      </c>
      <c r="G157" s="5">
        <v>41054</v>
      </c>
      <c r="H157" s="3" t="s">
        <v>478</v>
      </c>
    </row>
    <row r="158" spans="1:8" ht="96">
      <c r="A158" s="3" t="s">
        <v>479</v>
      </c>
      <c r="B158" s="3" t="s">
        <v>3</v>
      </c>
      <c r="C158" s="5">
        <v>40760</v>
      </c>
      <c r="D158" s="3" t="s">
        <v>464</v>
      </c>
      <c r="E158" s="3" t="s">
        <v>30</v>
      </c>
      <c r="F158" s="7" t="s">
        <v>480</v>
      </c>
      <c r="G158" s="5">
        <v>41047</v>
      </c>
      <c r="H158" s="3" t="s">
        <v>481</v>
      </c>
    </row>
    <row r="159" spans="1:8" ht="82.5">
      <c r="A159" s="3" t="s">
        <v>482</v>
      </c>
      <c r="B159" s="3" t="s">
        <v>3</v>
      </c>
      <c r="C159" s="5">
        <v>40770</v>
      </c>
      <c r="D159" s="3" t="s">
        <v>61</v>
      </c>
      <c r="E159" s="3" t="s">
        <v>10</v>
      </c>
      <c r="F159" s="7" t="s">
        <v>483</v>
      </c>
      <c r="G159" s="5">
        <v>41047</v>
      </c>
      <c r="H159" s="3" t="s">
        <v>484</v>
      </c>
    </row>
    <row r="160" spans="1:8" ht="110.25">
      <c r="A160" s="3" t="s">
        <v>485</v>
      </c>
      <c r="B160" s="3" t="s">
        <v>3</v>
      </c>
      <c r="C160" s="5">
        <v>40763</v>
      </c>
      <c r="D160" s="3" t="s">
        <v>29</v>
      </c>
      <c r="E160" s="3" t="s">
        <v>10</v>
      </c>
      <c r="F160" s="7" t="s">
        <v>486</v>
      </c>
      <c r="G160" s="5">
        <v>41054</v>
      </c>
      <c r="H160" s="3" t="s">
        <v>42</v>
      </c>
    </row>
    <row r="161" spans="1:8" ht="96">
      <c r="A161" s="3" t="s">
        <v>487</v>
      </c>
      <c r="B161" s="3" t="s">
        <v>3</v>
      </c>
      <c r="C161" s="5">
        <v>40760</v>
      </c>
      <c r="D161" s="3" t="s">
        <v>44</v>
      </c>
      <c r="E161" s="3" t="s">
        <v>10</v>
      </c>
      <c r="F161" s="7" t="s">
        <v>488</v>
      </c>
      <c r="G161" s="5">
        <v>41054</v>
      </c>
      <c r="H161" s="3" t="s">
        <v>489</v>
      </c>
    </row>
    <row r="162" spans="1:8" ht="82.5">
      <c r="A162" s="3" t="s">
        <v>490</v>
      </c>
      <c r="B162" s="3" t="s">
        <v>3</v>
      </c>
      <c r="C162" s="5">
        <v>40756</v>
      </c>
      <c r="D162" s="3" t="s">
        <v>9</v>
      </c>
      <c r="E162" s="3" t="s">
        <v>165</v>
      </c>
      <c r="F162" s="7" t="s">
        <v>491</v>
      </c>
      <c r="G162" s="5">
        <v>41047</v>
      </c>
      <c r="H162" s="3" t="s">
        <v>492</v>
      </c>
    </row>
    <row r="163" spans="1:8" ht="96">
      <c r="A163" s="3" t="s">
        <v>493</v>
      </c>
      <c r="B163" s="3" t="s">
        <v>3</v>
      </c>
      <c r="C163" s="5">
        <v>40765</v>
      </c>
      <c r="D163" s="3" t="s">
        <v>494</v>
      </c>
      <c r="F163" s="7" t="s">
        <v>495</v>
      </c>
      <c r="G163" s="5">
        <v>41053</v>
      </c>
      <c r="H163" s="3" t="s">
        <v>496</v>
      </c>
    </row>
    <row r="164" spans="1:8" ht="110.25">
      <c r="A164" s="3" t="s">
        <v>497</v>
      </c>
      <c r="B164" s="3" t="s">
        <v>3</v>
      </c>
      <c r="C164" s="5">
        <v>40777</v>
      </c>
      <c r="D164" s="3" t="s">
        <v>61</v>
      </c>
      <c r="E164" s="3" t="s">
        <v>165</v>
      </c>
      <c r="F164" s="7" t="s">
        <v>498</v>
      </c>
      <c r="G164" s="5">
        <v>41047</v>
      </c>
      <c r="H164" s="3" t="s">
        <v>70</v>
      </c>
    </row>
    <row r="165" spans="1:8" ht="110.25">
      <c r="A165" s="3" t="s">
        <v>497</v>
      </c>
      <c r="B165" s="3" t="s">
        <v>3</v>
      </c>
      <c r="C165" s="5">
        <v>40777</v>
      </c>
      <c r="D165" s="3" t="s">
        <v>61</v>
      </c>
      <c r="E165" s="3" t="s">
        <v>165</v>
      </c>
      <c r="F165" s="7" t="s">
        <v>498</v>
      </c>
      <c r="G165" s="5">
        <v>41047</v>
      </c>
      <c r="H165" s="3" t="s">
        <v>70</v>
      </c>
    </row>
    <row r="166" spans="1:7" ht="110.25">
      <c r="A166" s="3" t="s">
        <v>499</v>
      </c>
      <c r="B166" s="3" t="s">
        <v>3</v>
      </c>
      <c r="C166" s="5">
        <v>40759</v>
      </c>
      <c r="D166" s="3" t="s">
        <v>9</v>
      </c>
      <c r="E166" s="3" t="s">
        <v>10</v>
      </c>
      <c r="F166" s="7" t="s">
        <v>500</v>
      </c>
      <c r="G166" s="5">
        <v>41052</v>
      </c>
    </row>
    <row r="167" spans="1:8" ht="96">
      <c r="A167" s="3" t="s">
        <v>501</v>
      </c>
      <c r="B167" s="3" t="s">
        <v>3</v>
      </c>
      <c r="C167" s="5">
        <v>40767</v>
      </c>
      <c r="D167" s="3" t="s">
        <v>44</v>
      </c>
      <c r="E167" s="3" t="s">
        <v>10</v>
      </c>
      <c r="F167" s="7" t="s">
        <v>502</v>
      </c>
      <c r="G167" s="5">
        <v>41047</v>
      </c>
      <c r="H167" s="3" t="s">
        <v>102</v>
      </c>
    </row>
    <row r="168" spans="1:8" ht="96">
      <c r="A168" s="3" t="s">
        <v>503</v>
      </c>
      <c r="B168" s="3" t="s">
        <v>3</v>
      </c>
      <c r="C168" s="5">
        <v>40759</v>
      </c>
      <c r="D168" s="3" t="s">
        <v>44</v>
      </c>
      <c r="E168" s="3" t="s">
        <v>10</v>
      </c>
      <c r="F168" s="7" t="s">
        <v>504</v>
      </c>
      <c r="G168" s="5">
        <v>41047</v>
      </c>
      <c r="H168" s="3" t="s">
        <v>157</v>
      </c>
    </row>
    <row r="169" spans="1:8" ht="54.75">
      <c r="A169" s="3" t="s">
        <v>505</v>
      </c>
      <c r="B169" s="3" t="s">
        <v>3</v>
      </c>
      <c r="C169" s="5">
        <v>40760</v>
      </c>
      <c r="D169" s="3" t="s">
        <v>44</v>
      </c>
      <c r="E169" s="3" t="s">
        <v>10</v>
      </c>
      <c r="F169" s="7" t="s">
        <v>506</v>
      </c>
      <c r="G169" s="5">
        <v>41047</v>
      </c>
      <c r="H169" s="3" t="s">
        <v>507</v>
      </c>
    </row>
    <row r="170" spans="1:8" ht="69">
      <c r="A170" s="3" t="s">
        <v>508</v>
      </c>
      <c r="B170" s="3" t="s">
        <v>3</v>
      </c>
      <c r="C170" s="5">
        <v>40784</v>
      </c>
      <c r="D170" s="3" t="s">
        <v>9</v>
      </c>
      <c r="E170" s="3" t="s">
        <v>10</v>
      </c>
      <c r="F170" s="7" t="s">
        <v>509</v>
      </c>
      <c r="G170" s="5">
        <v>41054</v>
      </c>
      <c r="H170" s="3" t="s">
        <v>510</v>
      </c>
    </row>
    <row r="171" spans="1:8" ht="69">
      <c r="A171" s="3" t="s">
        <v>511</v>
      </c>
      <c r="B171" s="3" t="s">
        <v>3</v>
      </c>
      <c r="C171" s="5">
        <v>40763</v>
      </c>
      <c r="D171" s="3" t="s">
        <v>9</v>
      </c>
      <c r="E171" s="3" t="s">
        <v>10</v>
      </c>
      <c r="F171" s="7" t="s">
        <v>512</v>
      </c>
      <c r="G171" s="5">
        <v>41047</v>
      </c>
      <c r="H171" s="3" t="s">
        <v>513</v>
      </c>
    </row>
    <row r="172" spans="1:7" ht="69">
      <c r="A172" s="3" t="s">
        <v>514</v>
      </c>
      <c r="B172" s="3" t="s">
        <v>3</v>
      </c>
      <c r="C172" s="5">
        <v>40766</v>
      </c>
      <c r="D172" s="3" t="s">
        <v>44</v>
      </c>
      <c r="E172" s="3" t="s">
        <v>5</v>
      </c>
      <c r="F172" s="7" t="s">
        <v>515</v>
      </c>
      <c r="G172" s="5">
        <v>41052</v>
      </c>
    </row>
    <row r="173" spans="1:7" ht="69">
      <c r="A173" s="3" t="s">
        <v>514</v>
      </c>
      <c r="B173" s="3" t="s">
        <v>20</v>
      </c>
      <c r="C173" s="5">
        <v>40766</v>
      </c>
      <c r="D173" s="3" t="s">
        <v>44</v>
      </c>
      <c r="E173" s="3" t="s">
        <v>5</v>
      </c>
      <c r="F173" s="7" t="s">
        <v>515</v>
      </c>
      <c r="G173" s="5">
        <v>41052</v>
      </c>
    </row>
    <row r="174" spans="1:8" ht="69">
      <c r="A174" s="3" t="s">
        <v>516</v>
      </c>
      <c r="B174" s="3" t="s">
        <v>3</v>
      </c>
      <c r="C174" s="5">
        <v>40760</v>
      </c>
      <c r="D174" s="3" t="s">
        <v>44</v>
      </c>
      <c r="E174" s="3" t="s">
        <v>10</v>
      </c>
      <c r="F174" s="7" t="s">
        <v>517</v>
      </c>
      <c r="G174" s="5">
        <v>41052</v>
      </c>
      <c r="H174" s="3" t="s">
        <v>518</v>
      </c>
    </row>
    <row r="175" spans="1:8" ht="96">
      <c r="A175" s="3" t="s">
        <v>519</v>
      </c>
      <c r="B175" s="3" t="s">
        <v>3</v>
      </c>
      <c r="C175" s="5">
        <v>40767</v>
      </c>
      <c r="D175" s="3" t="s">
        <v>44</v>
      </c>
      <c r="E175" s="3" t="s">
        <v>10</v>
      </c>
      <c r="F175" s="7" t="s">
        <v>502</v>
      </c>
      <c r="G175" s="5">
        <v>41047</v>
      </c>
      <c r="H175" s="3" t="s">
        <v>102</v>
      </c>
    </row>
    <row r="176" spans="1:7" ht="96">
      <c r="A176" s="3" t="s">
        <v>520</v>
      </c>
      <c r="B176" s="3" t="s">
        <v>3</v>
      </c>
      <c r="C176" s="5">
        <v>40787</v>
      </c>
      <c r="D176" s="3" t="s">
        <v>44</v>
      </c>
      <c r="E176" s="3" t="s">
        <v>10</v>
      </c>
      <c r="F176" s="7" t="s">
        <v>521</v>
      </c>
      <c r="G176" s="5">
        <v>41061</v>
      </c>
    </row>
    <row r="177" spans="1:8" ht="151.5">
      <c r="A177" s="3" t="s">
        <v>522</v>
      </c>
      <c r="B177" s="3" t="s">
        <v>3</v>
      </c>
      <c r="C177" s="5">
        <v>40765</v>
      </c>
      <c r="D177" s="3" t="s">
        <v>61</v>
      </c>
      <c r="E177" s="3" t="s">
        <v>523</v>
      </c>
      <c r="F177" s="7" t="s">
        <v>524</v>
      </c>
      <c r="G177" s="5">
        <v>41047</v>
      </c>
      <c r="H177" s="3" t="s">
        <v>525</v>
      </c>
    </row>
    <row r="178" spans="1:8" ht="123.75">
      <c r="A178" s="3" t="s">
        <v>526</v>
      </c>
      <c r="B178" s="3" t="s">
        <v>3</v>
      </c>
      <c r="C178" s="5">
        <v>40756</v>
      </c>
      <c r="D178" s="3" t="s">
        <v>527</v>
      </c>
      <c r="E178" s="3" t="s">
        <v>30</v>
      </c>
      <c r="F178" s="7" t="s">
        <v>528</v>
      </c>
      <c r="G178" s="5">
        <v>41047</v>
      </c>
      <c r="H178" s="3" t="s">
        <v>529</v>
      </c>
    </row>
    <row r="179" spans="1:7" ht="69">
      <c r="A179" s="3" t="s">
        <v>530</v>
      </c>
      <c r="B179" s="3" t="s">
        <v>3</v>
      </c>
      <c r="C179" s="5">
        <v>40760</v>
      </c>
      <c r="D179" s="3" t="s">
        <v>531</v>
      </c>
      <c r="E179" s="3" t="s">
        <v>10</v>
      </c>
      <c r="F179" s="7" t="s">
        <v>532</v>
      </c>
      <c r="G179" s="5">
        <v>41047</v>
      </c>
    </row>
    <row r="180" spans="1:8" ht="69">
      <c r="A180" s="3" t="s">
        <v>533</v>
      </c>
      <c r="B180" s="3" t="s">
        <v>3</v>
      </c>
      <c r="C180" s="5">
        <v>40760</v>
      </c>
      <c r="D180" s="3" t="s">
        <v>9</v>
      </c>
      <c r="E180" s="3" t="s">
        <v>5</v>
      </c>
      <c r="F180" s="7" t="s">
        <v>101</v>
      </c>
      <c r="G180" s="5">
        <v>41052</v>
      </c>
      <c r="H180" s="3" t="s">
        <v>534</v>
      </c>
    </row>
    <row r="181" spans="1:8" ht="96">
      <c r="A181" s="3" t="s">
        <v>535</v>
      </c>
      <c r="B181" s="3" t="s">
        <v>3</v>
      </c>
      <c r="C181" s="5">
        <v>40764</v>
      </c>
      <c r="D181" s="3" t="s">
        <v>44</v>
      </c>
      <c r="E181" s="3" t="s">
        <v>10</v>
      </c>
      <c r="F181" s="7" t="s">
        <v>536</v>
      </c>
      <c r="G181" s="5">
        <v>41047</v>
      </c>
      <c r="H181" s="3" t="s">
        <v>102</v>
      </c>
    </row>
    <row r="182" spans="1:8" ht="69">
      <c r="A182" s="3" t="s">
        <v>537</v>
      </c>
      <c r="B182" s="3" t="s">
        <v>3</v>
      </c>
      <c r="C182" s="5">
        <v>40792</v>
      </c>
      <c r="D182" s="3" t="s">
        <v>44</v>
      </c>
      <c r="E182" s="3" t="s">
        <v>40</v>
      </c>
      <c r="F182" s="7" t="s">
        <v>538</v>
      </c>
      <c r="G182" s="5">
        <v>41038</v>
      </c>
      <c r="H182" s="3" t="s">
        <v>539</v>
      </c>
    </row>
    <row r="183" spans="1:8" ht="82.5">
      <c r="A183" s="3" t="s">
        <v>540</v>
      </c>
      <c r="B183" s="3" t="s">
        <v>3</v>
      </c>
      <c r="C183" s="5">
        <v>40759</v>
      </c>
      <c r="D183" s="3" t="s">
        <v>9</v>
      </c>
      <c r="E183" s="3" t="s">
        <v>10</v>
      </c>
      <c r="F183" s="7" t="s">
        <v>541</v>
      </c>
      <c r="G183" s="5">
        <v>41047</v>
      </c>
      <c r="H183" s="3" t="s">
        <v>542</v>
      </c>
    </row>
    <row r="184" spans="1:8" ht="82.5">
      <c r="A184" s="3" t="s">
        <v>543</v>
      </c>
      <c r="B184" s="3" t="s">
        <v>3</v>
      </c>
      <c r="C184" s="5">
        <v>40765</v>
      </c>
      <c r="D184" s="3" t="s">
        <v>95</v>
      </c>
      <c r="E184" s="3" t="s">
        <v>10</v>
      </c>
      <c r="F184" s="7" t="s">
        <v>544</v>
      </c>
      <c r="G184" s="5">
        <v>41053</v>
      </c>
      <c r="H184" s="3" t="s">
        <v>545</v>
      </c>
    </row>
    <row r="185" spans="1:8" ht="82.5">
      <c r="A185" s="3" t="s">
        <v>546</v>
      </c>
      <c r="B185" s="3" t="s">
        <v>3</v>
      </c>
      <c r="C185" s="5">
        <v>40765</v>
      </c>
      <c r="D185" s="3" t="s">
        <v>61</v>
      </c>
      <c r="E185" s="3" t="s">
        <v>10</v>
      </c>
      <c r="F185" s="7" t="s">
        <v>547</v>
      </c>
      <c r="G185" s="5">
        <v>41054</v>
      </c>
      <c r="H185" s="3" t="s">
        <v>548</v>
      </c>
    </row>
    <row r="186" spans="1:8" ht="289.5">
      <c r="A186" s="3" t="s">
        <v>549</v>
      </c>
      <c r="B186" s="3" t="s">
        <v>3</v>
      </c>
      <c r="C186" s="5">
        <v>40753</v>
      </c>
      <c r="D186" s="3" t="s">
        <v>9</v>
      </c>
      <c r="E186" s="3" t="s">
        <v>10</v>
      </c>
      <c r="F186" s="7" t="s">
        <v>550</v>
      </c>
      <c r="G186" s="5">
        <v>41047</v>
      </c>
      <c r="H186" s="3" t="s">
        <v>551</v>
      </c>
    </row>
    <row r="187" spans="1:8" ht="69">
      <c r="A187" s="3" t="s">
        <v>552</v>
      </c>
      <c r="B187" s="3" t="s">
        <v>3</v>
      </c>
      <c r="C187" s="5">
        <v>40760</v>
      </c>
      <c r="D187" s="3" t="s">
        <v>9</v>
      </c>
      <c r="E187" s="3" t="s">
        <v>10</v>
      </c>
      <c r="F187" s="7" t="s">
        <v>553</v>
      </c>
      <c r="G187" s="5">
        <v>41047</v>
      </c>
      <c r="H187" s="3" t="s">
        <v>554</v>
      </c>
    </row>
    <row r="188" spans="1:8" ht="110.25">
      <c r="A188" s="3" t="s">
        <v>555</v>
      </c>
      <c r="B188" s="3" t="s">
        <v>3</v>
      </c>
      <c r="C188" s="5">
        <v>40759</v>
      </c>
      <c r="D188" s="3" t="s">
        <v>95</v>
      </c>
      <c r="E188" s="3" t="s">
        <v>40</v>
      </c>
      <c r="F188" s="7" t="s">
        <v>556</v>
      </c>
      <c r="G188" s="5">
        <v>41047</v>
      </c>
      <c r="H188" s="3" t="s">
        <v>557</v>
      </c>
    </row>
    <row r="189" spans="1:8" ht="41.25">
      <c r="A189" s="3" t="s">
        <v>558</v>
      </c>
      <c r="B189" s="3" t="s">
        <v>3</v>
      </c>
      <c r="C189" s="5">
        <v>40763</v>
      </c>
      <c r="D189" s="3" t="s">
        <v>44</v>
      </c>
      <c r="E189" s="3" t="s">
        <v>10</v>
      </c>
      <c r="F189" s="7" t="s">
        <v>391</v>
      </c>
      <c r="G189" s="5">
        <v>41046</v>
      </c>
      <c r="H189" s="3" t="s">
        <v>559</v>
      </c>
    </row>
  </sheetData>
  <sheetProtection/>
  <printOptions horizontalCentered="1" verticalCentered="1"/>
  <pageMargins left="0.7" right="0.7" top="0.75" bottom="0.75" header="0.3" footer="0.3"/>
  <pageSetup fitToHeight="84" fitToWidth="1" horizontalDpi="600" verticalDpi="600" orientation="landscape" paperSize="5" r:id="rId1"/>
  <headerFooter>
    <oddHeader>&amp;C&amp;"-,Bold"&amp;12Georgia Department of Education
2011-2012 Public School Calendars&amp;"-,Regular"&amp;10
&amp;8(The following information is self-reported by local school systems.)</oddHeader>
    <oddFooter>&amp;C&amp;8Dr. John D. Barge, State School Superintendent
September 12, 2011 *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22.57421875" style="0" bestFit="1" customWidth="1"/>
  </cols>
  <sheetData>
    <row r="1" spans="1:2" ht="13.5">
      <c r="A1" s="21" t="s">
        <v>568</v>
      </c>
      <c r="B1" s="21"/>
    </row>
    <row r="2" spans="1:2" ht="13.5">
      <c r="A2" s="21" t="s">
        <v>569</v>
      </c>
      <c r="B2" s="21"/>
    </row>
    <row r="3" spans="1:2" ht="13.5">
      <c r="A3" s="9" t="s">
        <v>570</v>
      </c>
      <c r="B3" t="s">
        <v>567</v>
      </c>
    </row>
    <row r="4" spans="1:2" ht="13.5">
      <c r="A4" s="11">
        <v>41038</v>
      </c>
      <c r="B4" s="10">
        <v>1</v>
      </c>
    </row>
    <row r="5" spans="1:2" ht="13.5">
      <c r="A5" s="11">
        <v>41040</v>
      </c>
      <c r="B5" s="10">
        <v>2</v>
      </c>
    </row>
    <row r="6" spans="1:2" ht="13.5">
      <c r="A6" s="11">
        <v>41044</v>
      </c>
      <c r="B6" s="10">
        <v>1</v>
      </c>
    </row>
    <row r="7" spans="1:2" ht="13.5">
      <c r="A7" s="11">
        <v>41045</v>
      </c>
      <c r="B7" s="10">
        <v>8</v>
      </c>
    </row>
    <row r="8" spans="1:2" ht="13.5">
      <c r="A8" s="11">
        <v>41046</v>
      </c>
      <c r="B8" s="10">
        <v>6</v>
      </c>
    </row>
    <row r="9" spans="1:3" ht="13.5">
      <c r="A9" s="15">
        <v>41047</v>
      </c>
      <c r="B9" s="16">
        <v>72</v>
      </c>
      <c r="C9" s="12">
        <f>(72+5+19+10+70)/188</f>
        <v>0.9361702127659575</v>
      </c>
    </row>
    <row r="10" spans="1:3" ht="13.5">
      <c r="A10" s="17">
        <v>41051</v>
      </c>
      <c r="B10" s="18">
        <v>5</v>
      </c>
      <c r="C10" s="13"/>
    </row>
    <row r="11" spans="1:3" ht="13.5">
      <c r="A11" s="17">
        <v>41052</v>
      </c>
      <c r="B11" s="18">
        <v>19</v>
      </c>
      <c r="C11" s="13"/>
    </row>
    <row r="12" spans="1:3" ht="13.5">
      <c r="A12" s="17">
        <v>41053</v>
      </c>
      <c r="B12" s="18">
        <v>10</v>
      </c>
      <c r="C12" s="13"/>
    </row>
    <row r="13" spans="1:3" ht="13.5">
      <c r="A13" s="19">
        <v>41054</v>
      </c>
      <c r="B13" s="20">
        <v>50</v>
      </c>
      <c r="C13" s="14"/>
    </row>
    <row r="14" spans="1:2" ht="13.5">
      <c r="A14" s="11">
        <v>41060</v>
      </c>
      <c r="B14" s="10">
        <v>2</v>
      </c>
    </row>
    <row r="15" spans="1:2" ht="13.5">
      <c r="A15" s="11">
        <v>41061</v>
      </c>
      <c r="B15" s="10">
        <v>7</v>
      </c>
    </row>
    <row r="16" spans="1:2" ht="13.5">
      <c r="A16" s="11">
        <v>41066</v>
      </c>
      <c r="B16" s="10">
        <v>1</v>
      </c>
    </row>
    <row r="17" spans="1:2" ht="13.5">
      <c r="A17" s="11">
        <v>41067</v>
      </c>
      <c r="B17" s="10">
        <v>1</v>
      </c>
    </row>
    <row r="18" spans="1:2" ht="13.5">
      <c r="A18" s="11">
        <v>41068</v>
      </c>
      <c r="B18" s="10">
        <v>2</v>
      </c>
    </row>
    <row r="19" spans="1:2" ht="13.5">
      <c r="A19" s="11">
        <v>41075</v>
      </c>
      <c r="B19" s="10">
        <v>1</v>
      </c>
    </row>
    <row r="20" spans="1:2" ht="13.5">
      <c r="A20" s="11" t="s">
        <v>566</v>
      </c>
      <c r="B20" s="10">
        <v>188</v>
      </c>
    </row>
  </sheetData>
  <sheetProtection/>
  <mergeCells count="1">
    <mergeCell ref="C9:C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School Calendars</dc:title>
  <dc:subject>School Calendars</dc:subject>
  <dc:creator>Georgia Department of Education</dc:creator>
  <cp:keywords/>
  <dc:description/>
  <cp:lastModifiedBy>Allan Meyer</cp:lastModifiedBy>
  <cp:lastPrinted>2011-09-12T17:11:59Z</cp:lastPrinted>
  <dcterms:created xsi:type="dcterms:W3CDTF">2011-09-12T16:23:21Z</dcterms:created>
  <dcterms:modified xsi:type="dcterms:W3CDTF">2011-09-12T17:13:04Z</dcterms:modified>
  <cp:category/>
  <cp:version/>
  <cp:contentType/>
  <cp:contentStatus/>
</cp:coreProperties>
</file>